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lgwfl001\各所属共有\4こども未来創造部\こども保育教育課\00こども保育教育課共有\R6年度文書\09_様式\就労証明書　様式\R7~\"/>
    </mc:Choice>
  </mc:AlternateContent>
  <xr:revisionPtr revIDLastSave="0" documentId="13_ncr:1_{7799B12E-9BCA-4835-B975-514908D47A7F}" xr6:coauthVersionLast="47" xr6:coauthVersionMax="47" xr10:uidLastSave="{00000000-0000-0000-0000-000000000000}"/>
  <bookViews>
    <workbookView xWindow="3360" yWindow="2085" windowWidth="17505" windowHeight="1278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標準的な様式!$C$13:$AL$56</definedName>
    <definedName name="_xlnm.Print_Area" localSheetId="1">プルダウンリスト!$A$1:$O$109</definedName>
    <definedName name="_xlnm.Print_Area" localSheetId="0">標準的な様式!$A$1:$AM$56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<sst xmlns="http://schemas.openxmlformats.org/spreadsheetml/2006/main" count="371" uniqueCount="148">
  <si>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</si>
  <si>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</si>
  <si>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</si>
  <si>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</si>
  <si>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</si>
  <si>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</si>
  <si>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</si>
  <si>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</si>
  <si>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</si>
  <si>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</si>
  <si>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</si>
  <si>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</si>
  <si>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</si>
  <si>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</si>
  <si>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</si>
  <si>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</si>
  <si>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</si>
  <si>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</si>
  <si>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</si>
  <si>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</si>
  <si>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</si>
  <si>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</si>
  <si>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</si>
  <si>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</si>
  <si>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</si>
  <si>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</si>
  <si>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</si>
  <si>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</si>
  <si>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</si>
  <si>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</si>
  <si>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</si>
  <si>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</si>
  <si>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</si>
  <si>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</si>
  <si>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</si>
  <si>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</si>
  <si>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</si>
  <si>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</si>
  <si>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</si>
  <si>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</si>
  <si>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</si>
  <si>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</si>
  <si>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</si>
  <si>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</si>
  <si>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</si>
  <si>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</si>
  <si>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</si>
  <si>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</si>
  <si>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</si>
  <si>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</si>
  <si>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</si>
  <si>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</si>
  <si>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</si>
  <si>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</si>
  <si>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</si>
  <si>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</si>
  <si>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</si>
  <si>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</si>
  <si>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</si>
  <si>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</si>
  <si>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</si>
  <si>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</si>
  <si>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</si>
  <si>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</si>
  <si>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</si>
  <si>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</si>
  <si>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</si>
  <si>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</si>
  <si>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</si>
  <si>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</si>
  <si>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</si>
  <si>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</si>
  <si>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</si>
  <si>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</si>
  <si>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</si>
  <si>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</si>
  <si>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</si>
  <si>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</si>
  <si>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</si>
  <si>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</si>
  <si>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</si>
  <si>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</si>
  <si>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</si>
  <si>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</si>
  <si>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</si>
  <si>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</si>
  <si>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</si>
  <si>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</si>
  <si>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</si>
  <si>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</si>
  <si>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</si>
  <si>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</si>
  <si>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</si>
  <si>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</si>
  <si>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</si>
  <si>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</si>
  <si>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</si>
  <si>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</si>
  <si>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</si>
  <si>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</si>
  <si>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</si>
  <si>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</si>
  <si>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</si>
  <si>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</si>
  <si>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</si>
  <si>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</si>
  <si>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</si>
  <si>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</si>
  <si>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</si>
  <si>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</si>
  <si>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</si>
  <si>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</si>
  <si>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</si>
  <si>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</si>
  <si>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</si>
  <si>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</si>
  <si>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</si>
  <si>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</si>
  <si>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</si>
  <si>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</si>
  <si>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</si>
  <si>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</si>
  <si>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</si>
  <si>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</si>
  <si>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</si>
  <si>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</si>
  <si>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</si>
  <si>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</si>
  <si>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</si>
  <si>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</si>
  <si>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</si>
  <si>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</si>
  <si>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</si>
  <si>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</si>
  <si>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</si>
  <si>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</si>
  <si>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</si>
  <si>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</si>
  <si>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</si>
  <si>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</si>
  <si>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</si>
  <si>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</si>
  <si>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</si>
  <si>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</si>
  <si>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</si>
  <si>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</si>
  <si>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</si>
  <si>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鳴門市福祉事務所長</t>
    <rPh sb="0" eb="3">
      <t>ナルトシ</t>
    </rPh>
    <rPh sb="3" eb="5">
      <t>フクシ</t>
    </rPh>
    <rPh sb="5" eb="7">
      <t>ジム</t>
    </rPh>
    <rPh sb="7" eb="8">
      <t>ショ</t>
    </rPh>
    <rPh sb="8" eb="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</si>
</sst>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>
      <alignment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59"/>
  <sheetViews>
    <sheetView showGridLines="0" tabSelected="1" view="pageBreakPreview" topLeftCell="B1" zoomScale="80" zoomScaleNormal="80" zoomScaleSheetLayoutView="80" workbookViewId="0">
      <selection activeCell="N26" sqref="N26"/>
    </sheetView>
  </sheetViews>
  <sheetFormatPr defaultRowHeight="13.5" x14ac:dyDescent="0.15"/>
  <cols>
    <col min="1" max="1" width="0" hidden="1" customWidth="1"/>
    <col min="2" max="2" width="0.875" style="133" customWidth="1"/>
    <col min="3" max="3" width="5.125" customWidth="1"/>
    <col min="4" max="8" width="4.5" customWidth="1"/>
    <col min="9" max="9" width="7" customWidth="1"/>
    <col min="10" max="10" width="4.5" customWidth="1"/>
    <col min="11" max="11" width="5.5" customWidth="1"/>
    <col min="12" max="12" width="4.5" customWidth="1"/>
    <col min="13" max="13" width="6.25" customWidth="1"/>
    <col min="14" max="16" width="4.5" customWidth="1"/>
    <col min="17" max="17" width="5.25" customWidth="1"/>
    <col min="18" max="22" width="4.5" customWidth="1"/>
    <col min="23" max="23" width="5.5" customWidth="1"/>
    <col min="24" max="26" width="4.5" customWidth="1"/>
    <col min="27" max="28" width="4.625" customWidth="1"/>
    <col min="29" max="37" width="4.5" customWidth="1"/>
    <col min="38" max="38" width="7.5" customWidth="1"/>
    <col min="39" max="39" width="0.875" customWidth="1"/>
  </cols>
  <sheetData>
    <row r="1" spans="3:39" ht="25.5" customHeight="1" x14ac:dyDescent="0.15">
      <c r="C1" s="142" t="s">
        <v>0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25"/>
    </row>
    <row r="2" spans="3:39" ht="25.5" customHeight="1" x14ac:dyDescent="0.15">
      <c r="C2" s="143" t="s">
        <v>147</v>
      </c>
      <c r="D2" s="143"/>
      <c r="E2" s="143"/>
      <c r="F2" s="143"/>
      <c r="G2" s="143"/>
      <c r="H2" s="143"/>
      <c r="I2" s="143"/>
      <c r="J2" s="143"/>
      <c r="K2" s="13" t="s">
        <v>1</v>
      </c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3:39" ht="25.5" customHeight="1" x14ac:dyDescent="0.15"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21" t="s">
        <v>2</v>
      </c>
      <c r="X3" s="21"/>
      <c r="Y3" s="21"/>
      <c r="Z3" s="146" t="s">
        <v>3</v>
      </c>
      <c r="AA3" s="147"/>
      <c r="AB3" s="148"/>
      <c r="AC3" s="148"/>
      <c r="AD3" s="151"/>
      <c r="AE3" s="151"/>
      <c r="AF3" s="24" t="s">
        <v>4</v>
      </c>
      <c r="AG3" s="148"/>
      <c r="AH3" s="148"/>
      <c r="AI3" s="24" t="s">
        <v>5</v>
      </c>
      <c r="AJ3" s="148"/>
      <c r="AK3" s="148"/>
      <c r="AL3" s="112" t="s">
        <v>6</v>
      </c>
    </row>
    <row r="4" spans="3:39" ht="25.5" customHeight="1" x14ac:dyDescent="0.15"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9" t="s">
        <v>7</v>
      </c>
      <c r="X4" s="149"/>
      <c r="Y4" s="149"/>
      <c r="Z4" s="149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</row>
    <row r="5" spans="3:39" ht="25.5" customHeight="1" x14ac:dyDescent="0.15"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9" t="s">
        <v>8</v>
      </c>
      <c r="X5" s="149"/>
      <c r="Y5" s="149"/>
      <c r="Z5" s="149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</row>
    <row r="6" spans="3:39" ht="25.5" customHeight="1" x14ac:dyDescent="0.15"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28"/>
      <c r="R6" s="28"/>
      <c r="S6" s="28"/>
      <c r="T6" s="28"/>
      <c r="U6" s="28"/>
      <c r="V6" s="28"/>
      <c r="W6" s="149" t="s">
        <v>9</v>
      </c>
      <c r="X6" s="149"/>
      <c r="Y6" s="149"/>
      <c r="Z6" s="149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</row>
    <row r="7" spans="3:39" ht="25.5" customHeight="1" x14ac:dyDescent="0.15">
      <c r="C7" s="157"/>
      <c r="D7" s="157"/>
      <c r="E7" s="157"/>
      <c r="F7" s="158"/>
      <c r="G7" s="158"/>
      <c r="H7" s="159"/>
      <c r="I7" s="159"/>
      <c r="J7" s="33"/>
      <c r="K7" s="159"/>
      <c r="L7" s="159"/>
      <c r="M7" s="33"/>
      <c r="N7" s="159"/>
      <c r="O7" s="159"/>
      <c r="P7" s="33"/>
      <c r="Q7" s="28"/>
      <c r="R7" s="28"/>
      <c r="S7" s="28"/>
      <c r="T7" s="28"/>
      <c r="U7" s="28"/>
      <c r="V7" s="28"/>
      <c r="W7" s="149" t="s">
        <v>10</v>
      </c>
      <c r="X7" s="149"/>
      <c r="Y7" s="149"/>
      <c r="Z7" s="113"/>
      <c r="AA7" s="152"/>
      <c r="AB7" s="152"/>
      <c r="AC7" s="160"/>
      <c r="AD7" s="114" t="s">
        <v>11</v>
      </c>
      <c r="AE7" s="161"/>
      <c r="AF7" s="162"/>
      <c r="AG7" s="162"/>
      <c r="AH7" s="162"/>
      <c r="AI7" s="114" t="s">
        <v>11</v>
      </c>
      <c r="AJ7" s="152"/>
      <c r="AK7" s="152"/>
      <c r="AL7" s="152"/>
    </row>
    <row r="8" spans="3:39" ht="25.5" customHeight="1" x14ac:dyDescent="0.15"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28"/>
      <c r="R8" s="28"/>
      <c r="S8" s="28"/>
      <c r="T8" s="28"/>
      <c r="U8" s="28"/>
      <c r="V8" s="28"/>
      <c r="W8" s="154" t="s">
        <v>12</v>
      </c>
      <c r="X8" s="154"/>
      <c r="Y8" s="154"/>
      <c r="Z8" s="154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</row>
    <row r="9" spans="3:39" ht="25.5" customHeight="1" x14ac:dyDescent="0.15">
      <c r="C9" s="157"/>
      <c r="D9" s="157"/>
      <c r="E9" s="157"/>
      <c r="F9" s="157"/>
      <c r="G9" s="175"/>
      <c r="H9" s="175"/>
      <c r="I9" s="29"/>
      <c r="J9" s="175"/>
      <c r="K9" s="175"/>
      <c r="L9" s="175"/>
      <c r="M9" s="29"/>
      <c r="N9" s="175"/>
      <c r="O9" s="175"/>
      <c r="P9" s="175"/>
      <c r="Q9" s="28"/>
      <c r="R9" s="28"/>
      <c r="S9" s="28"/>
      <c r="T9" s="28"/>
      <c r="U9" s="28"/>
      <c r="V9" s="28"/>
      <c r="W9" s="149" t="s">
        <v>13</v>
      </c>
      <c r="X9" s="149"/>
      <c r="Y9" s="149"/>
      <c r="Z9" s="149"/>
      <c r="AA9" s="152"/>
      <c r="AB9" s="152"/>
      <c r="AC9" s="160"/>
      <c r="AD9" s="114" t="s">
        <v>11</v>
      </c>
      <c r="AE9" s="161"/>
      <c r="AF9" s="160"/>
      <c r="AG9" s="160"/>
      <c r="AH9" s="160"/>
      <c r="AI9" s="114" t="s">
        <v>11</v>
      </c>
      <c r="AJ9" s="152"/>
      <c r="AK9" s="152"/>
      <c r="AL9" s="152"/>
    </row>
    <row r="10" spans="3:39" ht="25.5" customHeight="1" x14ac:dyDescent="0.15">
      <c r="C10" s="4" t="s">
        <v>14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8"/>
      <c r="R10" s="28"/>
      <c r="S10" s="28"/>
      <c r="T10" s="28"/>
      <c r="U10" s="28"/>
      <c r="V10" s="28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</row>
    <row r="11" spans="3:39" ht="25.5" customHeight="1" x14ac:dyDescent="0.15">
      <c r="C11" s="12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3:39" ht="25.5" customHeight="1" thickBot="1" x14ac:dyDescent="0.2"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3:39" ht="25.5" customHeight="1" thickBot="1" x14ac:dyDescent="0.2">
      <c r="C13" s="81" t="s">
        <v>16</v>
      </c>
      <c r="D13" s="164" t="s">
        <v>17</v>
      </c>
      <c r="E13" s="165"/>
      <c r="F13" s="165"/>
      <c r="G13" s="165"/>
      <c r="H13" s="165"/>
      <c r="I13" s="166"/>
      <c r="J13" s="164" t="s">
        <v>18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7"/>
      <c r="AL13" s="167"/>
      <c r="AM13" s="85"/>
    </row>
    <row r="14" spans="3:39" ht="25.5" customHeight="1" x14ac:dyDescent="0.15">
      <c r="C14" s="168">
        <v>1</v>
      </c>
      <c r="D14" s="171" t="s">
        <v>19</v>
      </c>
      <c r="E14" s="171"/>
      <c r="F14" s="171"/>
      <c r="G14" s="171"/>
      <c r="H14" s="171"/>
      <c r="I14" s="171"/>
      <c r="J14" s="40" t="s">
        <v>20</v>
      </c>
      <c r="K14" s="36" t="s">
        <v>21</v>
      </c>
      <c r="L14" s="36"/>
      <c r="M14" s="36"/>
      <c r="N14" s="43" t="s">
        <v>20</v>
      </c>
      <c r="O14" s="36" t="s">
        <v>22</v>
      </c>
      <c r="P14" s="36"/>
      <c r="Q14" s="36"/>
      <c r="R14" s="43" t="s">
        <v>20</v>
      </c>
      <c r="S14" s="36" t="s">
        <v>23</v>
      </c>
      <c r="T14" s="36"/>
      <c r="U14" s="36"/>
      <c r="V14" s="36"/>
      <c r="W14" s="36"/>
      <c r="X14" s="43" t="s">
        <v>20</v>
      </c>
      <c r="Y14" s="36" t="s">
        <v>24</v>
      </c>
      <c r="Z14" s="36"/>
      <c r="AA14" s="43" t="s">
        <v>20</v>
      </c>
      <c r="AB14" s="36" t="s">
        <v>25</v>
      </c>
      <c r="AC14" s="36"/>
      <c r="AD14" s="36"/>
      <c r="AE14" s="36"/>
      <c r="AF14" s="43" t="s">
        <v>20</v>
      </c>
      <c r="AG14" s="36" t="s">
        <v>26</v>
      </c>
      <c r="AH14" s="36"/>
      <c r="AI14" s="36"/>
      <c r="AJ14" s="36"/>
      <c r="AK14" s="36"/>
      <c r="AL14" s="36"/>
      <c r="AM14" s="85"/>
    </row>
    <row r="15" spans="3:39" ht="25.5" customHeight="1" x14ac:dyDescent="0.15">
      <c r="C15" s="169"/>
      <c r="D15" s="172"/>
      <c r="E15" s="172"/>
      <c r="F15" s="172"/>
      <c r="G15" s="172"/>
      <c r="H15" s="172"/>
      <c r="I15" s="172"/>
      <c r="J15" s="41" t="s">
        <v>20</v>
      </c>
      <c r="K15" s="37" t="s">
        <v>27</v>
      </c>
      <c r="L15" s="37"/>
      <c r="M15" s="37"/>
      <c r="N15" s="42" t="s">
        <v>20</v>
      </c>
      <c r="O15" s="37" t="s">
        <v>28</v>
      </c>
      <c r="P15" s="37"/>
      <c r="Q15" s="37"/>
      <c r="R15" s="42" t="s">
        <v>20</v>
      </c>
      <c r="S15" s="37" t="s">
        <v>29</v>
      </c>
      <c r="T15" s="37"/>
      <c r="U15" s="37"/>
      <c r="V15" s="37"/>
      <c r="W15" s="37"/>
      <c r="X15" s="42" t="s">
        <v>20</v>
      </c>
      <c r="Y15" s="37" t="s">
        <v>30</v>
      </c>
      <c r="Z15" s="37"/>
      <c r="AA15" s="37"/>
      <c r="AB15" s="37"/>
      <c r="AC15" s="37"/>
      <c r="AD15" s="37"/>
      <c r="AE15" s="37"/>
      <c r="AF15" s="42" t="s">
        <v>20</v>
      </c>
      <c r="AG15" s="37" t="s">
        <v>31</v>
      </c>
      <c r="AH15" s="37"/>
      <c r="AI15" s="37"/>
      <c r="AJ15" s="37"/>
      <c r="AK15" s="37"/>
      <c r="AL15" s="37"/>
      <c r="AM15" s="85"/>
    </row>
    <row r="16" spans="3:39" ht="25.5" customHeight="1" x14ac:dyDescent="0.15">
      <c r="C16" s="169"/>
      <c r="D16" s="172"/>
      <c r="E16" s="172"/>
      <c r="F16" s="172"/>
      <c r="G16" s="172"/>
      <c r="H16" s="172"/>
      <c r="I16" s="172"/>
      <c r="J16" s="41" t="s">
        <v>20</v>
      </c>
      <c r="K16" s="37" t="s">
        <v>32</v>
      </c>
      <c r="L16" s="37"/>
      <c r="M16" s="37"/>
      <c r="N16" s="37"/>
      <c r="O16" s="37"/>
      <c r="P16" s="37"/>
      <c r="Q16" s="37"/>
      <c r="R16" s="42" t="s">
        <v>20</v>
      </c>
      <c r="S16" s="37" t="s">
        <v>33</v>
      </c>
      <c r="T16" s="37"/>
      <c r="U16" s="37"/>
      <c r="V16" s="37"/>
      <c r="W16" s="37"/>
      <c r="X16" s="42" t="s">
        <v>20</v>
      </c>
      <c r="Y16" s="37" t="s">
        <v>34</v>
      </c>
      <c r="Z16" s="37"/>
      <c r="AA16" s="37"/>
      <c r="AB16" s="37"/>
      <c r="AC16" s="37"/>
      <c r="AD16" s="37"/>
      <c r="AE16" s="37"/>
      <c r="AF16" s="37"/>
      <c r="AG16" s="42" t="s">
        <v>20</v>
      </c>
      <c r="AH16" s="37" t="s">
        <v>35</v>
      </c>
      <c r="AI16" s="37"/>
      <c r="AJ16" s="37"/>
      <c r="AK16" s="37"/>
      <c r="AL16" s="37"/>
      <c r="AM16" s="85"/>
    </row>
    <row r="17" spans="3:39" ht="25.5" customHeight="1" thickBot="1" x14ac:dyDescent="0.2">
      <c r="C17" s="170"/>
      <c r="D17" s="173"/>
      <c r="E17" s="173"/>
      <c r="F17" s="173"/>
      <c r="G17" s="173"/>
      <c r="H17" s="173"/>
      <c r="I17" s="173"/>
      <c r="J17" s="58" t="s">
        <v>20</v>
      </c>
      <c r="K17" s="38" t="s">
        <v>36</v>
      </c>
      <c r="L17" s="38"/>
      <c r="M17" s="38"/>
      <c r="N17" s="38"/>
      <c r="O17" s="59" t="s">
        <v>20</v>
      </c>
      <c r="P17" s="38" t="s">
        <v>37</v>
      </c>
      <c r="Q17" s="38"/>
      <c r="R17" s="38"/>
      <c r="S17" s="38"/>
      <c r="T17" s="59" t="s">
        <v>20</v>
      </c>
      <c r="U17" s="38" t="s">
        <v>38</v>
      </c>
      <c r="V17" s="38"/>
      <c r="W17" s="38"/>
      <c r="X17" s="59" t="s">
        <v>20</v>
      </c>
      <c r="Y17" s="38" t="s">
        <v>39</v>
      </c>
      <c r="Z17" s="39"/>
      <c r="AA17" s="174"/>
      <c r="AB17" s="174"/>
      <c r="AC17" s="174"/>
      <c r="AD17" s="174"/>
      <c r="AE17" s="174"/>
      <c r="AF17" s="174"/>
      <c r="AG17" s="174"/>
      <c r="AH17" s="174"/>
      <c r="AI17" s="174"/>
      <c r="AJ17" s="38" t="s">
        <v>40</v>
      </c>
      <c r="AK17" s="39"/>
      <c r="AL17" s="38"/>
      <c r="AM17" s="85"/>
    </row>
    <row r="18" spans="3:39" ht="25.5" customHeight="1" x14ac:dyDescent="0.15">
      <c r="C18" s="168">
        <v>2</v>
      </c>
      <c r="D18" s="196" t="s">
        <v>41</v>
      </c>
      <c r="E18" s="186"/>
      <c r="F18" s="186"/>
      <c r="G18" s="186"/>
      <c r="H18" s="186"/>
      <c r="I18" s="187"/>
      <c r="J18" s="197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9"/>
      <c r="AB18" s="22"/>
      <c r="AC18" s="23"/>
      <c r="AD18" s="23"/>
      <c r="AE18" s="104"/>
      <c r="AF18" s="104"/>
      <c r="AG18" s="104"/>
      <c r="AH18" s="104"/>
      <c r="AI18" s="23"/>
      <c r="AJ18" s="23"/>
      <c r="AK18" s="23"/>
      <c r="AL18" s="23"/>
      <c r="AM18" s="85"/>
    </row>
    <row r="19" spans="3:39" ht="33.75" customHeight="1" thickBot="1" x14ac:dyDescent="0.2">
      <c r="C19" s="170"/>
      <c r="D19" s="200" t="s">
        <v>42</v>
      </c>
      <c r="E19" s="201"/>
      <c r="F19" s="201"/>
      <c r="G19" s="201"/>
      <c r="H19" s="201"/>
      <c r="I19" s="202"/>
      <c r="J19" s="203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5" t="s">
        <v>43</v>
      </c>
      <c r="AC19" s="206"/>
      <c r="AD19" s="207"/>
      <c r="AE19" s="208"/>
      <c r="AF19" s="137"/>
      <c r="AG19" s="137"/>
      <c r="AH19" s="103" t="s">
        <v>44</v>
      </c>
      <c r="AI19" s="115"/>
      <c r="AJ19" s="116" t="s">
        <v>5</v>
      </c>
      <c r="AK19" s="115"/>
      <c r="AL19" s="116" t="s">
        <v>45</v>
      </c>
      <c r="AM19" s="85"/>
    </row>
    <row r="20" spans="3:39" ht="33.75" customHeight="1" thickBot="1" x14ac:dyDescent="0.2">
      <c r="C20" s="31">
        <v>3</v>
      </c>
      <c r="D20" s="176" t="s">
        <v>46</v>
      </c>
      <c r="E20" s="177"/>
      <c r="F20" s="177"/>
      <c r="G20" s="177"/>
      <c r="H20" s="177"/>
      <c r="I20" s="178"/>
      <c r="J20" s="41" t="s">
        <v>20</v>
      </c>
      <c r="K20" s="44" t="s">
        <v>47</v>
      </c>
      <c r="L20" s="42" t="s">
        <v>20</v>
      </c>
      <c r="M20" s="45" t="s">
        <v>48</v>
      </c>
      <c r="N20" s="179" t="s">
        <v>49</v>
      </c>
      <c r="O20" s="180"/>
      <c r="P20" s="180"/>
      <c r="Q20" s="180"/>
      <c r="R20" s="180"/>
      <c r="S20" s="180"/>
      <c r="T20" s="181"/>
      <c r="U20" s="182"/>
      <c r="V20" s="183"/>
      <c r="W20" s="6" t="s">
        <v>4</v>
      </c>
      <c r="X20" s="34"/>
      <c r="Y20" s="6" t="s">
        <v>5</v>
      </c>
      <c r="Z20" s="34"/>
      <c r="AA20" s="6" t="s">
        <v>6</v>
      </c>
      <c r="AB20" s="6" t="s">
        <v>50</v>
      </c>
      <c r="AC20" s="209"/>
      <c r="AD20" s="210"/>
      <c r="AE20" s="6" t="s">
        <v>4</v>
      </c>
      <c r="AF20" s="34"/>
      <c r="AG20" s="6" t="s">
        <v>5</v>
      </c>
      <c r="AH20" s="34"/>
      <c r="AI20" s="6" t="s">
        <v>6</v>
      </c>
      <c r="AJ20" s="11"/>
      <c r="AK20" s="80"/>
      <c r="AM20" s="85"/>
    </row>
    <row r="21" spans="3:39" ht="25.5" customHeight="1" thickBot="1" x14ac:dyDescent="0.2">
      <c r="C21" s="168">
        <v>4</v>
      </c>
      <c r="D21" s="185" t="s">
        <v>51</v>
      </c>
      <c r="E21" s="186"/>
      <c r="F21" s="186"/>
      <c r="G21" s="186"/>
      <c r="H21" s="186"/>
      <c r="I21" s="187"/>
      <c r="J21" s="191" t="s">
        <v>52</v>
      </c>
      <c r="K21" s="192"/>
      <c r="L21" s="192"/>
      <c r="M21" s="193"/>
      <c r="N21" s="194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85"/>
    </row>
    <row r="22" spans="3:39" ht="25.5" customHeight="1" thickBot="1" x14ac:dyDescent="0.2">
      <c r="C22" s="184"/>
      <c r="D22" s="188"/>
      <c r="E22" s="189"/>
      <c r="F22" s="189"/>
      <c r="G22" s="189"/>
      <c r="H22" s="189"/>
      <c r="I22" s="190"/>
      <c r="J22" s="191" t="s">
        <v>53</v>
      </c>
      <c r="K22" s="192"/>
      <c r="L22" s="192"/>
      <c r="M22" s="193"/>
      <c r="N22" s="215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7"/>
      <c r="AM22" s="85"/>
    </row>
    <row r="23" spans="3:39" ht="25.5" customHeight="1" x14ac:dyDescent="0.15">
      <c r="C23" s="168">
        <v>5</v>
      </c>
      <c r="D23" s="185" t="s">
        <v>54</v>
      </c>
      <c r="E23" s="186"/>
      <c r="F23" s="186"/>
      <c r="G23" s="186"/>
      <c r="H23" s="186"/>
      <c r="I23" s="187"/>
      <c r="J23" s="40" t="s">
        <v>20</v>
      </c>
      <c r="K23" s="50" t="s">
        <v>55</v>
      </c>
      <c r="L23" s="50"/>
      <c r="M23" s="43" t="s">
        <v>20</v>
      </c>
      <c r="N23" s="99" t="s">
        <v>56</v>
      </c>
      <c r="O23" s="99"/>
      <c r="P23" s="99"/>
      <c r="Q23" s="99"/>
      <c r="R23" s="42" t="s">
        <v>20</v>
      </c>
      <c r="S23" s="99" t="s">
        <v>57</v>
      </c>
      <c r="T23" s="99"/>
      <c r="U23" s="42" t="s">
        <v>20</v>
      </c>
      <c r="V23" s="99" t="s">
        <v>58</v>
      </c>
      <c r="W23" s="99"/>
      <c r="X23" s="42" t="s">
        <v>20</v>
      </c>
      <c r="Y23" s="99" t="s">
        <v>59</v>
      </c>
      <c r="Z23" s="99"/>
      <c r="AA23" s="99"/>
      <c r="AB23" s="99"/>
      <c r="AC23" s="42" t="s">
        <v>20</v>
      </c>
      <c r="AD23" s="99" t="s">
        <v>60</v>
      </c>
      <c r="AE23" s="99"/>
      <c r="AF23" s="99"/>
      <c r="AG23" s="99"/>
      <c r="AH23" s="42" t="s">
        <v>20</v>
      </c>
      <c r="AI23" s="99" t="s">
        <v>61</v>
      </c>
      <c r="AJ23" s="99"/>
      <c r="AL23" s="102"/>
    </row>
    <row r="24" spans="3:39" ht="25.5" customHeight="1" thickBot="1" x14ac:dyDescent="0.2">
      <c r="C24" s="170"/>
      <c r="D24" s="218"/>
      <c r="E24" s="219"/>
      <c r="F24" s="219"/>
      <c r="G24" s="219"/>
      <c r="H24" s="219"/>
      <c r="I24" s="220"/>
      <c r="J24" s="41" t="s">
        <v>20</v>
      </c>
      <c r="K24" s="51" t="s">
        <v>62</v>
      </c>
      <c r="L24" s="51"/>
      <c r="M24" s="42" t="s">
        <v>20</v>
      </c>
      <c r="N24" s="48" t="s">
        <v>63</v>
      </c>
      <c r="O24" s="48"/>
      <c r="P24" s="48"/>
      <c r="Q24" s="48"/>
      <c r="R24" s="42" t="s">
        <v>20</v>
      </c>
      <c r="S24" s="48" t="s">
        <v>64</v>
      </c>
      <c r="T24" s="48"/>
      <c r="U24" s="49"/>
      <c r="V24" s="42" t="s">
        <v>20</v>
      </c>
      <c r="W24" s="48" t="s">
        <v>65</v>
      </c>
      <c r="X24" s="42" t="s">
        <v>20</v>
      </c>
      <c r="Y24" s="48" t="s">
        <v>66</v>
      </c>
      <c r="Z24" s="48"/>
      <c r="AA24" s="48"/>
      <c r="AB24" s="42" t="s">
        <v>20</v>
      </c>
      <c r="AC24" s="48" t="s">
        <v>67</v>
      </c>
      <c r="AD24" s="48"/>
      <c r="AE24" s="136"/>
      <c r="AF24" s="137"/>
      <c r="AG24" s="137"/>
      <c r="AH24" s="137"/>
      <c r="AI24" s="137"/>
      <c r="AJ24" s="137"/>
      <c r="AK24" s="137"/>
      <c r="AL24" s="48" t="s">
        <v>68</v>
      </c>
      <c r="AM24" s="85"/>
    </row>
    <row r="25" spans="3:39" ht="25.5" customHeight="1" x14ac:dyDescent="0.15">
      <c r="C25" s="221">
        <v>6</v>
      </c>
      <c r="D25" s="176" t="s">
        <v>69</v>
      </c>
      <c r="E25" s="177"/>
      <c r="F25" s="177"/>
      <c r="G25" s="177"/>
      <c r="H25" s="177"/>
      <c r="I25" s="178"/>
      <c r="J25" s="46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75</v>
      </c>
      <c r="P25" s="47" t="s">
        <v>45</v>
      </c>
      <c r="Q25" s="230" t="s">
        <v>76</v>
      </c>
      <c r="R25" s="230"/>
      <c r="S25" s="231"/>
      <c r="T25" s="232" t="s">
        <v>77</v>
      </c>
      <c r="U25" s="233"/>
      <c r="V25" s="236" t="s">
        <v>78</v>
      </c>
      <c r="W25" s="211"/>
      <c r="X25" s="213"/>
      <c r="Y25" s="213"/>
      <c r="Z25" s="211" t="s">
        <v>79</v>
      </c>
      <c r="AA25" s="211"/>
      <c r="AB25" s="213"/>
      <c r="AC25" s="213"/>
      <c r="AD25" s="211" t="s">
        <v>80</v>
      </c>
      <c r="AE25" s="211" t="s">
        <v>81</v>
      </c>
      <c r="AF25" s="211"/>
      <c r="AG25" s="211"/>
      <c r="AH25" s="213"/>
      <c r="AI25" s="213"/>
      <c r="AJ25" s="211" t="s">
        <v>82</v>
      </c>
      <c r="AK25" s="340"/>
      <c r="AL25" s="341"/>
    </row>
    <row r="26" spans="3:39" ht="25.5" customHeight="1" x14ac:dyDescent="0.15">
      <c r="C26" s="222"/>
      <c r="D26" s="224"/>
      <c r="E26" s="225"/>
      <c r="F26" s="225"/>
      <c r="G26" s="225"/>
      <c r="H26" s="225"/>
      <c r="I26" s="226"/>
      <c r="J26" s="56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57" t="s">
        <v>20</v>
      </c>
      <c r="Q26" s="238" t="s">
        <v>20</v>
      </c>
      <c r="R26" s="238"/>
      <c r="S26" s="239"/>
      <c r="T26" s="234"/>
      <c r="U26" s="235"/>
      <c r="V26" s="237"/>
      <c r="W26" s="212"/>
      <c r="X26" s="214"/>
      <c r="Y26" s="214"/>
      <c r="Z26" s="212"/>
      <c r="AA26" s="212"/>
      <c r="AB26" s="214"/>
      <c r="AC26" s="214"/>
      <c r="AD26" s="212"/>
      <c r="AE26" s="212"/>
      <c r="AF26" s="212"/>
      <c r="AG26" s="212"/>
      <c r="AH26" s="214"/>
      <c r="AI26" s="214"/>
      <c r="AJ26" s="212"/>
      <c r="AK26" s="342"/>
      <c r="AL26" s="343"/>
    </row>
    <row r="27" spans="3:39" ht="25.5" customHeight="1" x14ac:dyDescent="0.15">
      <c r="C27" s="222"/>
      <c r="D27" s="224"/>
      <c r="E27" s="225"/>
      <c r="F27" s="225"/>
      <c r="G27" s="225"/>
      <c r="H27" s="225"/>
      <c r="I27" s="226"/>
      <c r="J27" s="240" t="s">
        <v>83</v>
      </c>
      <c r="K27" s="241"/>
      <c r="L27" s="241"/>
      <c r="M27" s="241"/>
      <c r="N27" s="241"/>
      <c r="O27" s="242"/>
      <c r="P27" s="243" t="s">
        <v>78</v>
      </c>
      <c r="Q27" s="244"/>
      <c r="R27" s="245"/>
      <c r="S27" s="246"/>
      <c r="T27" s="246"/>
      <c r="U27" s="20" t="s">
        <v>6</v>
      </c>
      <c r="V27" s="247" t="s">
        <v>84</v>
      </c>
      <c r="W27" s="241"/>
      <c r="X27" s="241"/>
      <c r="Y27" s="241"/>
      <c r="Z27" s="241"/>
      <c r="AA27" s="242"/>
      <c r="AB27" s="243" t="s">
        <v>85</v>
      </c>
      <c r="AC27" s="244"/>
      <c r="AD27" s="245"/>
      <c r="AE27" s="245"/>
      <c r="AF27" s="245"/>
      <c r="AG27" s="60" t="s">
        <v>6</v>
      </c>
      <c r="AH27" s="248"/>
      <c r="AI27" s="248"/>
      <c r="AJ27" s="248"/>
      <c r="AK27" s="106"/>
      <c r="AM27" s="85"/>
    </row>
    <row r="28" spans="3:39" ht="25.5" customHeight="1" x14ac:dyDescent="0.15">
      <c r="C28" s="222"/>
      <c r="D28" s="224"/>
      <c r="E28" s="225"/>
      <c r="F28" s="225"/>
      <c r="G28" s="225"/>
      <c r="H28" s="225"/>
      <c r="I28" s="226"/>
      <c r="J28" s="249" t="s">
        <v>86</v>
      </c>
      <c r="K28" s="250"/>
      <c r="L28" s="251"/>
      <c r="M28" s="251"/>
      <c r="N28" s="8" t="s">
        <v>87</v>
      </c>
      <c r="O28" s="252"/>
      <c r="P28" s="252"/>
      <c r="Q28" s="8" t="s">
        <v>80</v>
      </c>
      <c r="R28" s="9"/>
      <c r="S28" s="61" t="s">
        <v>50</v>
      </c>
      <c r="T28" s="61"/>
      <c r="U28" s="253"/>
      <c r="V28" s="253"/>
      <c r="W28" s="61" t="s">
        <v>87</v>
      </c>
      <c r="X28" s="253"/>
      <c r="Y28" s="253"/>
      <c r="Z28" s="61" t="s">
        <v>80</v>
      </c>
      <c r="AA28" s="62" t="s">
        <v>81</v>
      </c>
      <c r="AB28" s="62"/>
      <c r="AC28" s="62"/>
      <c r="AD28" s="254"/>
      <c r="AE28" s="254"/>
      <c r="AF28" s="62" t="s">
        <v>82</v>
      </c>
      <c r="AG28" s="255"/>
      <c r="AH28" s="255"/>
      <c r="AI28" s="255"/>
      <c r="AJ28" s="255"/>
      <c r="AK28" s="108"/>
      <c r="AL28" s="117"/>
    </row>
    <row r="29" spans="3:39" ht="25.5" customHeight="1" x14ac:dyDescent="0.15">
      <c r="C29" s="222"/>
      <c r="D29" s="224"/>
      <c r="E29" s="225"/>
      <c r="F29" s="225"/>
      <c r="G29" s="225"/>
      <c r="H29" s="225"/>
      <c r="I29" s="226"/>
      <c r="J29" s="275" t="s">
        <v>88</v>
      </c>
      <c r="K29" s="276"/>
      <c r="L29" s="277"/>
      <c r="M29" s="277"/>
      <c r="N29" s="63" t="s">
        <v>87</v>
      </c>
      <c r="O29" s="277"/>
      <c r="P29" s="277"/>
      <c r="Q29" s="63" t="s">
        <v>80</v>
      </c>
      <c r="R29" s="64"/>
      <c r="S29" s="8" t="s">
        <v>50</v>
      </c>
      <c r="T29" s="8"/>
      <c r="U29" s="252"/>
      <c r="V29" s="252"/>
      <c r="W29" s="8" t="s">
        <v>87</v>
      </c>
      <c r="X29" s="252"/>
      <c r="Y29" s="252"/>
      <c r="Z29" s="8" t="s">
        <v>80</v>
      </c>
      <c r="AA29" s="13" t="s">
        <v>89</v>
      </c>
      <c r="AB29" s="13"/>
      <c r="AC29" s="13"/>
      <c r="AD29" s="254"/>
      <c r="AE29" s="254"/>
      <c r="AF29" s="13" t="s">
        <v>82</v>
      </c>
      <c r="AG29" s="244"/>
      <c r="AH29" s="244"/>
      <c r="AI29" s="244"/>
      <c r="AJ29" s="244"/>
      <c r="AK29" s="106"/>
      <c r="AL29" s="117"/>
    </row>
    <row r="30" spans="3:39" ht="25.5" customHeight="1" thickBot="1" x14ac:dyDescent="0.2">
      <c r="C30" s="222"/>
      <c r="D30" s="227"/>
      <c r="E30" s="228"/>
      <c r="F30" s="228"/>
      <c r="G30" s="228"/>
      <c r="H30" s="228"/>
      <c r="I30" s="229"/>
      <c r="J30" s="270" t="s">
        <v>90</v>
      </c>
      <c r="K30" s="271"/>
      <c r="L30" s="272"/>
      <c r="M30" s="272"/>
      <c r="N30" s="118" t="s">
        <v>87</v>
      </c>
      <c r="O30" s="272"/>
      <c r="P30" s="272"/>
      <c r="Q30" s="118" t="s">
        <v>80</v>
      </c>
      <c r="R30" s="119"/>
      <c r="S30" s="118" t="s">
        <v>50</v>
      </c>
      <c r="U30" s="272"/>
      <c r="V30" s="272"/>
      <c r="W30" s="118" t="s">
        <v>87</v>
      </c>
      <c r="X30" s="272"/>
      <c r="Y30" s="272"/>
      <c r="Z30" s="118" t="s">
        <v>80</v>
      </c>
      <c r="AA30" s="120" t="s">
        <v>89</v>
      </c>
      <c r="AB30" s="120"/>
      <c r="AC30" s="120"/>
      <c r="AD30" s="273"/>
      <c r="AE30" s="273"/>
      <c r="AF30" s="120" t="s">
        <v>82</v>
      </c>
      <c r="AG30" s="274"/>
      <c r="AH30" s="274"/>
      <c r="AI30" s="274"/>
      <c r="AJ30" s="274"/>
      <c r="AL30" s="107"/>
    </row>
    <row r="31" spans="3:39" ht="25.5" customHeight="1" x14ac:dyDescent="0.15">
      <c r="C31" s="222"/>
      <c r="D31" s="256" t="s">
        <v>91</v>
      </c>
      <c r="E31" s="257"/>
      <c r="F31" s="257"/>
      <c r="G31" s="257"/>
      <c r="H31" s="257"/>
      <c r="I31" s="258"/>
      <c r="J31" s="265" t="s">
        <v>92</v>
      </c>
      <c r="K31" s="266"/>
      <c r="L31" s="266"/>
      <c r="M31" s="266"/>
      <c r="N31" s="53" t="s">
        <v>20</v>
      </c>
      <c r="O31" s="44" t="s">
        <v>78</v>
      </c>
      <c r="P31" s="52"/>
      <c r="Q31" s="54" t="s">
        <v>20</v>
      </c>
      <c r="R31" s="44" t="s">
        <v>85</v>
      </c>
      <c r="S31" s="52"/>
      <c r="T31" s="267"/>
      <c r="U31" s="267"/>
      <c r="V31" s="266" t="s">
        <v>79</v>
      </c>
      <c r="W31" s="266"/>
      <c r="X31" s="268"/>
      <c r="Y31" s="268"/>
      <c r="Z31" s="109" t="s">
        <v>80</v>
      </c>
      <c r="AA31" s="110" t="s">
        <v>93</v>
      </c>
      <c r="AB31" s="110"/>
      <c r="AC31" s="110"/>
      <c r="AD31" s="269"/>
      <c r="AE31" s="269"/>
      <c r="AF31" s="110" t="s">
        <v>82</v>
      </c>
      <c r="AG31" s="278"/>
      <c r="AH31" s="278"/>
      <c r="AI31" s="278"/>
      <c r="AJ31" s="278"/>
      <c r="AK31" s="111"/>
      <c r="AL31" s="102"/>
    </row>
    <row r="32" spans="3:39" ht="25.5" customHeight="1" x14ac:dyDescent="0.15">
      <c r="C32" s="222"/>
      <c r="D32" s="259"/>
      <c r="E32" s="260"/>
      <c r="F32" s="260"/>
      <c r="G32" s="260"/>
      <c r="H32" s="260"/>
      <c r="I32" s="261"/>
      <c r="J32" s="240" t="s">
        <v>94</v>
      </c>
      <c r="K32" s="241"/>
      <c r="L32" s="241"/>
      <c r="M32" s="241"/>
      <c r="N32" s="65" t="s">
        <v>20</v>
      </c>
      <c r="O32" s="66" t="s">
        <v>78</v>
      </c>
      <c r="P32" s="67"/>
      <c r="Q32" s="68" t="s">
        <v>20</v>
      </c>
      <c r="R32" s="66" t="s">
        <v>85</v>
      </c>
      <c r="S32" s="67"/>
      <c r="T32" s="279"/>
      <c r="U32" s="279"/>
      <c r="V32" s="241" t="s">
        <v>6</v>
      </c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80"/>
      <c r="AM32" s="85"/>
    </row>
    <row r="33" spans="2:39" ht="39" customHeight="1" thickBot="1" x14ac:dyDescent="0.2">
      <c r="C33" s="223"/>
      <c r="D33" s="262"/>
      <c r="E33" s="263"/>
      <c r="F33" s="263"/>
      <c r="G33" s="263"/>
      <c r="H33" s="263"/>
      <c r="I33" s="264"/>
      <c r="J33" s="281" t="s">
        <v>95</v>
      </c>
      <c r="K33" s="281"/>
      <c r="L33" s="281"/>
      <c r="M33" s="281"/>
      <c r="N33" s="282"/>
      <c r="O33" s="283"/>
      <c r="P33" s="121" t="s">
        <v>96</v>
      </c>
      <c r="Q33" s="283"/>
      <c r="R33" s="283"/>
      <c r="S33" s="121" t="s">
        <v>80</v>
      </c>
      <c r="T33" s="121" t="s">
        <v>50</v>
      </c>
      <c r="U33" s="283"/>
      <c r="V33" s="283"/>
      <c r="W33" s="121" t="s">
        <v>96</v>
      </c>
      <c r="X33" s="283"/>
      <c r="Y33" s="283"/>
      <c r="Z33" s="121" t="s">
        <v>80</v>
      </c>
      <c r="AA33" s="122" t="s">
        <v>81</v>
      </c>
      <c r="AB33" s="122"/>
      <c r="AC33" s="122"/>
      <c r="AD33" s="273"/>
      <c r="AE33" s="273"/>
      <c r="AF33" s="122" t="s">
        <v>82</v>
      </c>
      <c r="AG33" s="122"/>
      <c r="AH33" s="122"/>
      <c r="AI33" s="122"/>
      <c r="AJ33" s="122"/>
      <c r="AL33" s="123"/>
    </row>
    <row r="34" spans="2:39" ht="25.5" customHeight="1" x14ac:dyDescent="0.15">
      <c r="C34" s="221">
        <v>7</v>
      </c>
      <c r="D34" s="176" t="s">
        <v>97</v>
      </c>
      <c r="E34" s="177"/>
      <c r="F34" s="177"/>
      <c r="G34" s="177"/>
      <c r="H34" s="177"/>
      <c r="I34" s="178"/>
      <c r="J34" s="265" t="s">
        <v>98</v>
      </c>
      <c r="K34" s="285"/>
      <c r="L34" s="292"/>
      <c r="M34" s="292"/>
      <c r="N34" s="30" t="s">
        <v>4</v>
      </c>
      <c r="O34" s="284"/>
      <c r="P34" s="284"/>
      <c r="Q34" s="10" t="s">
        <v>5</v>
      </c>
      <c r="R34" s="11"/>
      <c r="S34" s="265" t="s">
        <v>98</v>
      </c>
      <c r="T34" s="285"/>
      <c r="U34" s="183"/>
      <c r="V34" s="183"/>
      <c r="W34" s="30" t="s">
        <v>4</v>
      </c>
      <c r="X34" s="284"/>
      <c r="Y34" s="284"/>
      <c r="Z34" s="10" t="s">
        <v>5</v>
      </c>
      <c r="AA34" s="7"/>
      <c r="AB34" s="266" t="s">
        <v>98</v>
      </c>
      <c r="AC34" s="285"/>
      <c r="AD34" s="183"/>
      <c r="AE34" s="183"/>
      <c r="AF34" s="30" t="s">
        <v>4</v>
      </c>
      <c r="AG34" s="284"/>
      <c r="AH34" s="284"/>
      <c r="AI34" s="10" t="s">
        <v>5</v>
      </c>
      <c r="AJ34" s="346"/>
      <c r="AK34" s="139"/>
      <c r="AL34" s="347"/>
    </row>
    <row r="35" spans="2:39" ht="25.5" customHeight="1" thickBot="1" x14ac:dyDescent="0.2">
      <c r="C35" s="222"/>
      <c r="D35" s="224"/>
      <c r="E35" s="225"/>
      <c r="F35" s="225"/>
      <c r="G35" s="225"/>
      <c r="H35" s="225"/>
      <c r="I35" s="226"/>
      <c r="J35" s="286"/>
      <c r="K35" s="272"/>
      <c r="L35" s="287" t="s">
        <v>99</v>
      </c>
      <c r="M35" s="288"/>
      <c r="N35" s="289"/>
      <c r="O35" s="290"/>
      <c r="P35" s="287" t="s">
        <v>100</v>
      </c>
      <c r="Q35" s="287"/>
      <c r="R35" s="291"/>
      <c r="S35" s="286"/>
      <c r="T35" s="272"/>
      <c r="U35" s="287" t="s">
        <v>99</v>
      </c>
      <c r="V35" s="288"/>
      <c r="W35" s="289"/>
      <c r="X35" s="290"/>
      <c r="Y35" s="287" t="s">
        <v>100</v>
      </c>
      <c r="Z35" s="287"/>
      <c r="AA35" s="291"/>
      <c r="AB35" s="286"/>
      <c r="AC35" s="272"/>
      <c r="AD35" s="287" t="s">
        <v>99</v>
      </c>
      <c r="AE35" s="288"/>
      <c r="AF35" s="289"/>
      <c r="AG35" s="290"/>
      <c r="AH35" s="287" t="s">
        <v>100</v>
      </c>
      <c r="AI35" s="287"/>
      <c r="AJ35" s="287"/>
      <c r="AK35" s="344"/>
      <c r="AL35" s="345"/>
    </row>
    <row r="36" spans="2:39" ht="25.5" customHeight="1" x14ac:dyDescent="0.15">
      <c r="C36" s="221">
        <v>8</v>
      </c>
      <c r="D36" s="176" t="s">
        <v>101</v>
      </c>
      <c r="E36" s="177"/>
      <c r="F36" s="177"/>
      <c r="G36" s="177"/>
      <c r="H36" s="177"/>
      <c r="I36" s="178"/>
      <c r="J36" s="53" t="s">
        <v>102</v>
      </c>
      <c r="K36" s="44" t="s">
        <v>103</v>
      </c>
      <c r="L36" s="52"/>
      <c r="M36" s="54" t="s">
        <v>102</v>
      </c>
      <c r="N36" s="44" t="s">
        <v>104</v>
      </c>
      <c r="O36" s="52"/>
      <c r="P36" s="35"/>
      <c r="Q36" s="4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85"/>
    </row>
    <row r="37" spans="2:39" ht="25.5" customHeight="1" thickBot="1" x14ac:dyDescent="0.2">
      <c r="C37" s="223"/>
      <c r="D37" s="227"/>
      <c r="E37" s="228"/>
      <c r="F37" s="228"/>
      <c r="G37" s="228"/>
      <c r="H37" s="228"/>
      <c r="I37" s="229"/>
      <c r="J37" s="303" t="s">
        <v>105</v>
      </c>
      <c r="K37" s="288"/>
      <c r="L37" s="272"/>
      <c r="M37" s="272"/>
      <c r="N37" s="118" t="s">
        <v>4</v>
      </c>
      <c r="O37" s="302"/>
      <c r="P37" s="302"/>
      <c r="Q37" s="118" t="s">
        <v>5</v>
      </c>
      <c r="R37" s="302"/>
      <c r="S37" s="302"/>
      <c r="T37" s="118" t="s">
        <v>6</v>
      </c>
      <c r="U37" s="125"/>
      <c r="V37" s="287" t="s">
        <v>106</v>
      </c>
      <c r="W37" s="287"/>
      <c r="X37" s="125"/>
      <c r="Y37" s="272"/>
      <c r="Z37" s="272"/>
      <c r="AA37" s="118" t="s">
        <v>4</v>
      </c>
      <c r="AB37" s="302"/>
      <c r="AC37" s="302"/>
      <c r="AD37" s="118" t="s">
        <v>5</v>
      </c>
      <c r="AE37" s="302"/>
      <c r="AF37" s="302"/>
      <c r="AG37" s="118" t="s">
        <v>6</v>
      </c>
      <c r="AH37" s="287"/>
      <c r="AI37" s="287"/>
      <c r="AJ37" s="287"/>
      <c r="AK37" s="344"/>
      <c r="AL37" s="345"/>
    </row>
    <row r="38" spans="2:39" ht="25.5" customHeight="1" x14ac:dyDescent="0.15">
      <c r="C38" s="221">
        <v>9</v>
      </c>
      <c r="D38" s="176" t="s">
        <v>107</v>
      </c>
      <c r="E38" s="177"/>
      <c r="F38" s="177"/>
      <c r="G38" s="177"/>
      <c r="H38" s="177"/>
      <c r="I38" s="178"/>
      <c r="J38" s="53" t="s">
        <v>20</v>
      </c>
      <c r="K38" s="44" t="s">
        <v>103</v>
      </c>
      <c r="L38" s="52"/>
      <c r="M38" s="54" t="s">
        <v>20</v>
      </c>
      <c r="N38" s="44" t="s">
        <v>104</v>
      </c>
      <c r="O38" s="52"/>
      <c r="P38" s="54" t="s">
        <v>20</v>
      </c>
      <c r="Q38" s="44" t="s">
        <v>108</v>
      </c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85"/>
    </row>
    <row r="39" spans="2:39" ht="25.5" customHeight="1" thickBot="1" x14ac:dyDescent="0.2">
      <c r="C39" s="184"/>
      <c r="D39" s="293"/>
      <c r="E39" s="294"/>
      <c r="F39" s="294"/>
      <c r="G39" s="294"/>
      <c r="H39" s="294"/>
      <c r="I39" s="295"/>
      <c r="J39" s="298" t="s">
        <v>105</v>
      </c>
      <c r="K39" s="299"/>
      <c r="L39" s="300"/>
      <c r="M39" s="301"/>
      <c r="N39" s="126" t="s">
        <v>4</v>
      </c>
      <c r="O39" s="127"/>
      <c r="P39" s="126" t="s">
        <v>5</v>
      </c>
      <c r="Q39" s="127"/>
      <c r="R39" s="126" t="s">
        <v>6</v>
      </c>
      <c r="S39" s="126" t="s">
        <v>50</v>
      </c>
      <c r="T39" s="301"/>
      <c r="U39" s="301"/>
      <c r="V39" s="126" t="s">
        <v>4</v>
      </c>
      <c r="W39" s="127"/>
      <c r="X39" s="126" t="s">
        <v>5</v>
      </c>
      <c r="Y39" s="127"/>
      <c r="Z39" s="126" t="s">
        <v>6</v>
      </c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8"/>
      <c r="AM39" s="85"/>
    </row>
    <row r="40" spans="2:39" ht="25.5" customHeight="1" x14ac:dyDescent="0.15">
      <c r="C40" s="221">
        <v>10</v>
      </c>
      <c r="D40" s="176" t="s">
        <v>109</v>
      </c>
      <c r="E40" s="177"/>
      <c r="F40" s="177"/>
      <c r="G40" s="177"/>
      <c r="H40" s="177"/>
      <c r="I40" s="178"/>
      <c r="J40" s="53" t="s">
        <v>20</v>
      </c>
      <c r="K40" s="44" t="s">
        <v>103</v>
      </c>
      <c r="L40" s="52"/>
      <c r="M40" s="54" t="s">
        <v>20</v>
      </c>
      <c r="N40" s="44" t="s">
        <v>104</v>
      </c>
      <c r="O40" s="52"/>
      <c r="P40" s="54" t="s">
        <v>20</v>
      </c>
      <c r="Q40" s="44" t="s">
        <v>108</v>
      </c>
      <c r="R40" s="16"/>
      <c r="S40" s="296" t="s">
        <v>110</v>
      </c>
      <c r="T40" s="297"/>
      <c r="U40" s="54" t="s">
        <v>20</v>
      </c>
      <c r="V40" s="18" t="s">
        <v>111</v>
      </c>
      <c r="W40" s="18"/>
      <c r="X40" s="18"/>
      <c r="Y40" s="54" t="s">
        <v>20</v>
      </c>
      <c r="Z40" s="18" t="s">
        <v>112</v>
      </c>
      <c r="AA40" s="18"/>
      <c r="AB40" s="54" t="s">
        <v>20</v>
      </c>
      <c r="AC40" s="18" t="s">
        <v>113</v>
      </c>
      <c r="AD40" s="18"/>
      <c r="AE40" s="138"/>
      <c r="AF40" s="139"/>
      <c r="AG40" s="139"/>
      <c r="AH40" s="139"/>
      <c r="AI40" s="139"/>
      <c r="AJ40" s="139"/>
      <c r="AK40" s="139"/>
      <c r="AL40" s="9" t="s">
        <v>40</v>
      </c>
      <c r="AM40" s="85"/>
    </row>
    <row r="41" spans="2:39" ht="25.5" customHeight="1" thickBot="1" x14ac:dyDescent="0.2">
      <c r="C41" s="184"/>
      <c r="D41" s="293"/>
      <c r="E41" s="294"/>
      <c r="F41" s="294"/>
      <c r="G41" s="294"/>
      <c r="H41" s="294"/>
      <c r="I41" s="295"/>
      <c r="J41" s="298" t="s">
        <v>105</v>
      </c>
      <c r="K41" s="299"/>
      <c r="L41" s="300"/>
      <c r="M41" s="301"/>
      <c r="N41" s="126" t="s">
        <v>4</v>
      </c>
      <c r="O41" s="127"/>
      <c r="P41" s="126" t="s">
        <v>5</v>
      </c>
      <c r="Q41" s="127"/>
      <c r="R41" s="126" t="s">
        <v>6</v>
      </c>
      <c r="S41" s="126" t="s">
        <v>50</v>
      </c>
      <c r="T41" s="301"/>
      <c r="U41" s="301"/>
      <c r="V41" s="126" t="s">
        <v>4</v>
      </c>
      <c r="W41" s="127"/>
      <c r="X41" s="126" t="s">
        <v>5</v>
      </c>
      <c r="Y41" s="127"/>
      <c r="Z41" s="126" t="s">
        <v>6</v>
      </c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85"/>
    </row>
    <row r="42" spans="2:39" ht="25.5" customHeight="1" thickBot="1" x14ac:dyDescent="0.2">
      <c r="C42" s="94">
        <v>11</v>
      </c>
      <c r="D42" s="304" t="s">
        <v>114</v>
      </c>
      <c r="E42" s="305"/>
      <c r="F42" s="305"/>
      <c r="G42" s="305"/>
      <c r="H42" s="305"/>
      <c r="I42" s="306"/>
      <c r="J42" s="53" t="s">
        <v>20</v>
      </c>
      <c r="K42" s="44" t="s">
        <v>115</v>
      </c>
      <c r="L42" s="52"/>
      <c r="M42" s="54" t="s">
        <v>20</v>
      </c>
      <c r="N42" s="44" t="s">
        <v>116</v>
      </c>
      <c r="O42" s="95"/>
      <c r="P42" s="96"/>
      <c r="Q42" s="307"/>
      <c r="R42" s="307"/>
      <c r="S42" s="88" t="s">
        <v>4</v>
      </c>
      <c r="T42" s="307"/>
      <c r="U42" s="307"/>
      <c r="V42" s="88" t="s">
        <v>5</v>
      </c>
      <c r="W42" s="307"/>
      <c r="X42" s="307"/>
      <c r="Y42" s="88" t="s">
        <v>6</v>
      </c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85"/>
    </row>
    <row r="43" spans="2:39" ht="25.5" customHeight="1" x14ac:dyDescent="0.15">
      <c r="C43" s="221">
        <v>12</v>
      </c>
      <c r="D43" s="176" t="s">
        <v>117</v>
      </c>
      <c r="E43" s="177"/>
      <c r="F43" s="177"/>
      <c r="G43" s="177"/>
      <c r="H43" s="177"/>
      <c r="I43" s="178"/>
      <c r="J43" s="53" t="s">
        <v>20</v>
      </c>
      <c r="K43" s="44" t="s">
        <v>103</v>
      </c>
      <c r="L43" s="52"/>
      <c r="M43" s="54" t="s">
        <v>20</v>
      </c>
      <c r="N43" s="44" t="s">
        <v>104</v>
      </c>
      <c r="O43" s="16"/>
      <c r="P43" s="16"/>
      <c r="Q43" s="16"/>
      <c r="R43" s="55"/>
      <c r="S43" s="309" t="s">
        <v>105</v>
      </c>
      <c r="T43" s="310"/>
      <c r="U43" s="311"/>
      <c r="V43" s="312"/>
      <c r="W43" s="14" t="s">
        <v>4</v>
      </c>
      <c r="X43" s="19"/>
      <c r="Y43" s="14" t="s">
        <v>5</v>
      </c>
      <c r="Z43" s="19"/>
      <c r="AA43" s="14" t="s">
        <v>6</v>
      </c>
      <c r="AB43" s="14" t="s">
        <v>50</v>
      </c>
      <c r="AC43" s="140"/>
      <c r="AD43" s="141"/>
      <c r="AE43" s="14" t="s">
        <v>4</v>
      </c>
      <c r="AF43" s="19"/>
      <c r="AG43" s="14" t="s">
        <v>5</v>
      </c>
      <c r="AH43" s="19"/>
      <c r="AI43" s="14" t="s">
        <v>6</v>
      </c>
      <c r="AJ43" s="14"/>
      <c r="AK43" s="105"/>
      <c r="AM43" s="85"/>
    </row>
    <row r="44" spans="2:39" ht="39.75" customHeight="1" thickBot="1" x14ac:dyDescent="0.2">
      <c r="C44" s="223"/>
      <c r="D44" s="227"/>
      <c r="E44" s="228"/>
      <c r="F44" s="228"/>
      <c r="G44" s="228"/>
      <c r="H44" s="228"/>
      <c r="I44" s="229"/>
      <c r="J44" s="281" t="s">
        <v>95</v>
      </c>
      <c r="K44" s="281"/>
      <c r="L44" s="281"/>
      <c r="M44" s="281"/>
      <c r="N44" s="282"/>
      <c r="O44" s="283"/>
      <c r="P44" s="121" t="s">
        <v>96</v>
      </c>
      <c r="Q44" s="283"/>
      <c r="R44" s="283"/>
      <c r="S44" s="121" t="s">
        <v>80</v>
      </c>
      <c r="T44" s="121" t="s">
        <v>50</v>
      </c>
      <c r="U44" s="283"/>
      <c r="V44" s="283"/>
      <c r="W44" s="121" t="s">
        <v>96</v>
      </c>
      <c r="X44" s="283"/>
      <c r="Y44" s="283"/>
      <c r="Z44" s="121" t="s">
        <v>80</v>
      </c>
      <c r="AA44" s="122" t="s">
        <v>81</v>
      </c>
      <c r="AB44" s="124"/>
      <c r="AC44" s="122"/>
      <c r="AD44" s="316"/>
      <c r="AE44" s="316"/>
      <c r="AF44" s="122" t="s">
        <v>82</v>
      </c>
      <c r="AG44" s="122"/>
      <c r="AH44" s="122"/>
      <c r="AI44" s="122"/>
      <c r="AJ44" s="122"/>
      <c r="AK44" s="124"/>
      <c r="AL44" s="123"/>
    </row>
    <row r="45" spans="2:39" ht="51.75" customHeight="1" thickBot="1" x14ac:dyDescent="0.2">
      <c r="C45" s="97">
        <v>13</v>
      </c>
      <c r="D45" s="313" t="s">
        <v>118</v>
      </c>
      <c r="E45" s="314"/>
      <c r="F45" s="314"/>
      <c r="G45" s="314"/>
      <c r="H45" s="314"/>
      <c r="I45" s="314"/>
      <c r="J45" s="53" t="s">
        <v>20</v>
      </c>
      <c r="K45" s="44" t="s">
        <v>119</v>
      </c>
      <c r="L45" s="54" t="s">
        <v>20</v>
      </c>
      <c r="M45" s="44" t="s">
        <v>120</v>
      </c>
      <c r="N45" s="44"/>
      <c r="O45" s="54" t="s">
        <v>20</v>
      </c>
      <c r="P45" s="44" t="s">
        <v>121</v>
      </c>
      <c r="Q45" s="44"/>
      <c r="S45" s="84"/>
      <c r="T45" s="84"/>
      <c r="U45" s="84"/>
      <c r="V45" s="84"/>
      <c r="W45" s="84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84"/>
      <c r="AI45" s="15"/>
      <c r="AJ45" s="15"/>
      <c r="AK45" s="15"/>
      <c r="AL45" s="100"/>
      <c r="AM45" s="85"/>
    </row>
    <row r="46" spans="2:39" s="1" customFormat="1" ht="51.75" customHeight="1" thickBot="1" x14ac:dyDescent="0.2">
      <c r="B46" s="134"/>
      <c r="C46" s="72">
        <v>14</v>
      </c>
      <c r="D46" s="315" t="s">
        <v>123</v>
      </c>
      <c r="E46" s="315"/>
      <c r="F46" s="315"/>
      <c r="G46" s="315"/>
      <c r="H46" s="315"/>
      <c r="I46" s="315"/>
      <c r="J46" s="75" t="s">
        <v>20</v>
      </c>
      <c r="K46" s="76" t="s">
        <v>119</v>
      </c>
      <c r="L46" s="77" t="s">
        <v>20</v>
      </c>
      <c r="M46" s="76" t="s">
        <v>120</v>
      </c>
      <c r="N46" s="76"/>
      <c r="O46" s="77" t="s">
        <v>20</v>
      </c>
      <c r="P46" s="76" t="s">
        <v>121</v>
      </c>
      <c r="Q46" s="54" t="s">
        <v>20</v>
      </c>
      <c r="R46" s="44" t="s">
        <v>122</v>
      </c>
      <c r="S46" s="84"/>
      <c r="T46" s="84"/>
      <c r="U46" s="84"/>
      <c r="V46" s="84"/>
      <c r="W46" s="84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84"/>
      <c r="AI46" s="15"/>
      <c r="AJ46" s="15"/>
      <c r="AK46" s="15"/>
      <c r="AM46" s="86"/>
    </row>
    <row r="47" spans="2:39" ht="25.5" customHeight="1" thickBot="1" x14ac:dyDescent="0.2">
      <c r="C47" s="32">
        <v>15</v>
      </c>
      <c r="D47" s="317" t="s">
        <v>124</v>
      </c>
      <c r="E47" s="210"/>
      <c r="F47" s="210"/>
      <c r="G47" s="210"/>
      <c r="H47" s="210"/>
      <c r="I47" s="318"/>
      <c r="J47" s="75" t="s">
        <v>20</v>
      </c>
      <c r="K47" s="76" t="s">
        <v>125</v>
      </c>
      <c r="L47" s="77" t="s">
        <v>20</v>
      </c>
      <c r="M47" s="76" t="s">
        <v>126</v>
      </c>
      <c r="N47" s="76"/>
      <c r="O47" s="77" t="s">
        <v>20</v>
      </c>
      <c r="P47" s="76" t="s">
        <v>127</v>
      </c>
      <c r="Q47" s="78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85"/>
    </row>
    <row r="48" spans="2:39" ht="25.5" customHeight="1" thickBot="1" x14ac:dyDescent="0.2">
      <c r="C48" s="81">
        <v>16</v>
      </c>
      <c r="D48" s="317" t="s">
        <v>128</v>
      </c>
      <c r="E48" s="210"/>
      <c r="F48" s="210"/>
      <c r="G48" s="210"/>
      <c r="H48" s="210"/>
      <c r="I48" s="318"/>
      <c r="J48" s="40" t="s">
        <v>20</v>
      </c>
      <c r="K48" s="73" t="s">
        <v>125</v>
      </c>
      <c r="L48" s="43" t="s">
        <v>20</v>
      </c>
      <c r="M48" s="73" t="s">
        <v>126</v>
      </c>
      <c r="N48" s="73"/>
      <c r="O48" s="43" t="s">
        <v>20</v>
      </c>
      <c r="P48" s="73" t="s">
        <v>127</v>
      </c>
      <c r="Q48" s="74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85"/>
    </row>
    <row r="49" spans="2:39" ht="25.5" customHeight="1" thickBot="1" x14ac:dyDescent="0.2">
      <c r="C49" s="81">
        <v>17</v>
      </c>
      <c r="D49" s="314" t="s">
        <v>129</v>
      </c>
      <c r="E49" s="319"/>
      <c r="F49" s="319"/>
      <c r="G49" s="319"/>
      <c r="H49" s="319"/>
      <c r="I49" s="319"/>
      <c r="J49" s="320"/>
      <c r="K49" s="321"/>
      <c r="L49" s="79" t="s">
        <v>4</v>
      </c>
      <c r="M49" s="209"/>
      <c r="N49" s="209"/>
      <c r="O49" s="79" t="s">
        <v>5</v>
      </c>
      <c r="P49" s="209"/>
      <c r="Q49" s="209"/>
      <c r="R49" s="79" t="s">
        <v>6</v>
      </c>
      <c r="S49" s="82"/>
      <c r="T49" s="322" t="s">
        <v>106</v>
      </c>
      <c r="U49" s="322"/>
      <c r="V49" s="82"/>
      <c r="W49" s="321"/>
      <c r="X49" s="321"/>
      <c r="Y49" s="79" t="s">
        <v>4</v>
      </c>
      <c r="Z49" s="209"/>
      <c r="AA49" s="209"/>
      <c r="AB49" s="79" t="s">
        <v>5</v>
      </c>
      <c r="AC49" s="209"/>
      <c r="AD49" s="209"/>
      <c r="AE49" s="79" t="s">
        <v>6</v>
      </c>
      <c r="AF49" s="322"/>
      <c r="AG49" s="322"/>
      <c r="AH49" s="322"/>
      <c r="AI49" s="83"/>
      <c r="AJ49" s="83"/>
      <c r="AK49" s="80"/>
      <c r="AL49" s="101"/>
    </row>
    <row r="50" spans="2:39" ht="25.5" customHeight="1" thickBot="1" x14ac:dyDescent="0.2">
      <c r="C50" s="81">
        <v>18</v>
      </c>
      <c r="D50" s="313" t="s">
        <v>130</v>
      </c>
      <c r="E50" s="314"/>
      <c r="F50" s="314"/>
      <c r="G50" s="314"/>
      <c r="H50" s="314"/>
      <c r="I50" s="314"/>
      <c r="J50" s="352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AG50" s="353"/>
      <c r="AH50" s="353"/>
      <c r="AI50" s="353"/>
      <c r="AJ50" s="353"/>
      <c r="AK50" s="353"/>
      <c r="AL50" s="353"/>
      <c r="AM50" s="85"/>
    </row>
    <row r="51" spans="2:39" ht="25.5" customHeight="1" x14ac:dyDescent="0.15">
      <c r="C51" s="314">
        <v>19</v>
      </c>
      <c r="D51" s="313" t="s">
        <v>131</v>
      </c>
      <c r="E51" s="314"/>
      <c r="F51" s="314"/>
      <c r="G51" s="314"/>
      <c r="H51" s="314"/>
      <c r="I51" s="314"/>
      <c r="J51" s="329" t="s">
        <v>132</v>
      </c>
      <c r="K51" s="330"/>
      <c r="L51" s="330"/>
      <c r="M51" s="330"/>
      <c r="N51" s="330"/>
      <c r="O51" s="331"/>
      <c r="P51" s="169" t="s">
        <v>133</v>
      </c>
      <c r="Q51" s="327"/>
      <c r="R51" s="327"/>
      <c r="S51" s="327"/>
      <c r="T51" s="327"/>
      <c r="U51" s="327"/>
      <c r="V51" s="327"/>
      <c r="W51" s="327"/>
      <c r="X51" s="354" t="s">
        <v>134</v>
      </c>
      <c r="Y51" s="327"/>
      <c r="Z51" s="327"/>
      <c r="AA51" s="327"/>
      <c r="AB51" s="327"/>
      <c r="AC51" s="327"/>
      <c r="AD51" s="323" t="s">
        <v>20</v>
      </c>
      <c r="AE51" s="348" t="s">
        <v>135</v>
      </c>
      <c r="AF51" s="348"/>
      <c r="AG51" s="350" t="s">
        <v>20</v>
      </c>
      <c r="AH51" s="350" t="s">
        <v>136</v>
      </c>
      <c r="AI51" s="348"/>
      <c r="AJ51" s="348"/>
      <c r="AK51" s="348"/>
      <c r="AL51" s="348"/>
      <c r="AM51" s="85"/>
    </row>
    <row r="52" spans="2:39" ht="25.5" customHeight="1" x14ac:dyDescent="0.15">
      <c r="B52" s="135"/>
      <c r="C52" s="351"/>
      <c r="D52" s="351"/>
      <c r="E52" s="351"/>
      <c r="F52" s="351"/>
      <c r="G52" s="351"/>
      <c r="H52" s="351"/>
      <c r="I52" s="351"/>
      <c r="J52" s="335"/>
      <c r="K52" s="337"/>
      <c r="L52" s="337"/>
      <c r="M52" s="337"/>
      <c r="N52" s="337"/>
      <c r="O52" s="338"/>
      <c r="P52" s="325"/>
      <c r="Q52" s="326"/>
      <c r="R52" s="91" t="s">
        <v>4</v>
      </c>
      <c r="S52" s="92"/>
      <c r="T52" s="91" t="s">
        <v>5</v>
      </c>
      <c r="U52" s="333"/>
      <c r="V52" s="334"/>
      <c r="W52" s="93" t="s">
        <v>6</v>
      </c>
      <c r="X52" s="336"/>
      <c r="Y52" s="355"/>
      <c r="Z52" s="355"/>
      <c r="AA52" s="355"/>
      <c r="AB52" s="355"/>
      <c r="AC52" s="355"/>
      <c r="AD52" s="324"/>
      <c r="AE52" s="349"/>
      <c r="AF52" s="349"/>
      <c r="AG52" s="349"/>
      <c r="AH52" s="349"/>
      <c r="AI52" s="349"/>
      <c r="AJ52" s="349"/>
      <c r="AK52" s="349"/>
      <c r="AL52" s="349"/>
      <c r="AM52" s="87"/>
    </row>
    <row r="53" spans="2:39" ht="25.5" customHeight="1" thickBot="1" x14ac:dyDescent="0.2">
      <c r="C53" s="351"/>
      <c r="D53" s="351"/>
      <c r="E53" s="351"/>
      <c r="F53" s="351"/>
      <c r="G53" s="351"/>
      <c r="H53" s="351"/>
      <c r="I53" s="351"/>
      <c r="J53" s="168" t="s">
        <v>137</v>
      </c>
      <c r="K53" s="339"/>
      <c r="L53" s="339"/>
      <c r="M53" s="339"/>
      <c r="N53" s="339"/>
      <c r="O53" s="339"/>
      <c r="P53" s="168" t="s">
        <v>133</v>
      </c>
      <c r="Q53" s="328"/>
      <c r="R53" s="328"/>
      <c r="S53" s="328"/>
      <c r="T53" s="328"/>
      <c r="U53" s="328"/>
      <c r="V53" s="328"/>
      <c r="W53" s="328"/>
      <c r="X53" s="339" t="s">
        <v>134</v>
      </c>
      <c r="Y53" s="328"/>
      <c r="Z53" s="328"/>
      <c r="AA53" s="328"/>
      <c r="AB53" s="328"/>
      <c r="AC53" s="328"/>
      <c r="AD53" s="323" t="s">
        <v>20</v>
      </c>
      <c r="AE53" s="348" t="s">
        <v>135</v>
      </c>
      <c r="AF53" s="348"/>
      <c r="AG53" s="350" t="s">
        <v>20</v>
      </c>
      <c r="AH53" s="350" t="s">
        <v>136</v>
      </c>
      <c r="AI53" s="348"/>
      <c r="AJ53" s="348"/>
      <c r="AK53" s="348"/>
      <c r="AL53" s="348"/>
      <c r="AM53" s="85"/>
    </row>
    <row r="54" spans="2:39" ht="25.5" customHeight="1" thickBot="1" x14ac:dyDescent="0.2">
      <c r="C54" s="351"/>
      <c r="D54" s="351"/>
      <c r="E54" s="351"/>
      <c r="F54" s="351"/>
      <c r="G54" s="351"/>
      <c r="H54" s="351"/>
      <c r="I54" s="351"/>
      <c r="J54" s="335"/>
      <c r="K54" s="336"/>
      <c r="L54" s="336"/>
      <c r="M54" s="336"/>
      <c r="N54" s="336"/>
      <c r="O54" s="336"/>
      <c r="P54" s="325"/>
      <c r="Q54" s="326"/>
      <c r="R54" s="91" t="s">
        <v>4</v>
      </c>
      <c r="S54" s="92"/>
      <c r="T54" s="91" t="s">
        <v>5</v>
      </c>
      <c r="U54" s="333"/>
      <c r="V54" s="334"/>
      <c r="W54" s="93" t="s">
        <v>6</v>
      </c>
      <c r="X54" s="336"/>
      <c r="Y54" s="355"/>
      <c r="Z54" s="355"/>
      <c r="AA54" s="355"/>
      <c r="AB54" s="355"/>
      <c r="AC54" s="355"/>
      <c r="AD54" s="324"/>
      <c r="AE54" s="349"/>
      <c r="AF54" s="349"/>
      <c r="AG54" s="349"/>
      <c r="AH54" s="349"/>
      <c r="AI54" s="349"/>
      <c r="AJ54" s="349"/>
      <c r="AK54" s="349"/>
      <c r="AL54" s="349"/>
      <c r="AM54" s="85"/>
    </row>
    <row r="55" spans="2:39" ht="25.5" customHeight="1" thickBot="1" x14ac:dyDescent="0.2">
      <c r="C55" s="351"/>
      <c r="D55" s="351"/>
      <c r="E55" s="351"/>
      <c r="F55" s="351"/>
      <c r="G55" s="351"/>
      <c r="H55" s="351"/>
      <c r="I55" s="351"/>
      <c r="J55" s="168" t="s">
        <v>137</v>
      </c>
      <c r="K55" s="339"/>
      <c r="L55" s="339"/>
      <c r="M55" s="339"/>
      <c r="N55" s="339"/>
      <c r="O55" s="339"/>
      <c r="P55" s="168" t="s">
        <v>133</v>
      </c>
      <c r="Q55" s="328"/>
      <c r="R55" s="328"/>
      <c r="S55" s="328"/>
      <c r="T55" s="328"/>
      <c r="U55" s="328"/>
      <c r="V55" s="328"/>
      <c r="W55" s="328"/>
      <c r="X55" s="339" t="s">
        <v>134</v>
      </c>
      <c r="Y55" s="328"/>
      <c r="Z55" s="328"/>
      <c r="AA55" s="328"/>
      <c r="AB55" s="328"/>
      <c r="AC55" s="328"/>
      <c r="AD55" s="323" t="s">
        <v>20</v>
      </c>
      <c r="AE55" s="348" t="s">
        <v>135</v>
      </c>
      <c r="AF55" s="348"/>
      <c r="AG55" s="350" t="s">
        <v>20</v>
      </c>
      <c r="AH55" s="350" t="s">
        <v>136</v>
      </c>
      <c r="AI55" s="348"/>
      <c r="AJ55" s="348"/>
      <c r="AK55" s="348"/>
      <c r="AL55" s="348"/>
      <c r="AM55" s="85"/>
    </row>
    <row r="56" spans="2:39" ht="25.5" customHeight="1" thickBot="1" x14ac:dyDescent="0.2">
      <c r="C56" s="351"/>
      <c r="D56" s="351"/>
      <c r="E56" s="351"/>
      <c r="F56" s="351"/>
      <c r="G56" s="351"/>
      <c r="H56" s="351"/>
      <c r="I56" s="351"/>
      <c r="J56" s="335"/>
      <c r="K56" s="336"/>
      <c r="L56" s="336"/>
      <c r="M56" s="336"/>
      <c r="N56" s="336"/>
      <c r="O56" s="336"/>
      <c r="P56" s="325"/>
      <c r="Q56" s="326"/>
      <c r="R56" s="91" t="s">
        <v>4</v>
      </c>
      <c r="S56" s="92"/>
      <c r="T56" s="91" t="s">
        <v>5</v>
      </c>
      <c r="U56" s="333"/>
      <c r="V56" s="334"/>
      <c r="W56" s="93" t="s">
        <v>6</v>
      </c>
      <c r="X56" s="336"/>
      <c r="Y56" s="355"/>
      <c r="Z56" s="355"/>
      <c r="AA56" s="355"/>
      <c r="AB56" s="355"/>
      <c r="AC56" s="355"/>
      <c r="AD56" s="324"/>
      <c r="AE56" s="349"/>
      <c r="AF56" s="349"/>
      <c r="AG56" s="349"/>
      <c r="AH56" s="349"/>
      <c r="AI56" s="349"/>
      <c r="AJ56" s="349"/>
      <c r="AK56" s="349"/>
      <c r="AL56" s="349"/>
      <c r="AM56" s="85"/>
    </row>
    <row r="57" spans="2:39" ht="25.5" customHeight="1" x14ac:dyDescent="0.15">
      <c r="C57" s="8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9" ht="25.5" customHeight="1" x14ac:dyDescent="0.15">
      <c r="C58" s="9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9" x14ac:dyDescent="0.15"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</row>
  </sheetData>
  <mergeCells count="236">
    <mergeCell ref="AK25:AL26"/>
    <mergeCell ref="AK35:AL35"/>
    <mergeCell ref="AH37:AL37"/>
    <mergeCell ref="AJ34:AL34"/>
    <mergeCell ref="AE55:AF56"/>
    <mergeCell ref="AG55:AG56"/>
    <mergeCell ref="AH55:AL56"/>
    <mergeCell ref="C51:C56"/>
    <mergeCell ref="D51:I56"/>
    <mergeCell ref="J50:AL50"/>
    <mergeCell ref="AE51:AF52"/>
    <mergeCell ref="AD51:AD52"/>
    <mergeCell ref="AG51:AG52"/>
    <mergeCell ref="AH51:AL52"/>
    <mergeCell ref="AD53:AD54"/>
    <mergeCell ref="AE53:AF54"/>
    <mergeCell ref="AG53:AG54"/>
    <mergeCell ref="X51:AC51"/>
    <mergeCell ref="X52:AC52"/>
    <mergeCell ref="X53:AC53"/>
    <mergeCell ref="X54:AC54"/>
    <mergeCell ref="X55:AC55"/>
    <mergeCell ref="X56:AC56"/>
    <mergeCell ref="AH53:AL54"/>
    <mergeCell ref="AD55:AD56"/>
    <mergeCell ref="P56:Q56"/>
    <mergeCell ref="P51:W51"/>
    <mergeCell ref="P53:W53"/>
    <mergeCell ref="AF49:AH49"/>
    <mergeCell ref="D50:I50"/>
    <mergeCell ref="J51:O51"/>
    <mergeCell ref="C59:AL59"/>
    <mergeCell ref="D48:I48"/>
    <mergeCell ref="U56:V56"/>
    <mergeCell ref="J56:O56"/>
    <mergeCell ref="P55:W55"/>
    <mergeCell ref="U54:V54"/>
    <mergeCell ref="P54:Q54"/>
    <mergeCell ref="P52:Q52"/>
    <mergeCell ref="U52:V52"/>
    <mergeCell ref="J52:O52"/>
    <mergeCell ref="J53:O53"/>
    <mergeCell ref="J54:O54"/>
    <mergeCell ref="J55:O55"/>
    <mergeCell ref="D45:I45"/>
    <mergeCell ref="D46:I46"/>
    <mergeCell ref="AC49:AD49"/>
    <mergeCell ref="J44:M44"/>
    <mergeCell ref="N44:O44"/>
    <mergeCell ref="Q44:R44"/>
    <mergeCell ref="U44:V44"/>
    <mergeCell ref="X44:Y44"/>
    <mergeCell ref="AD44:AE44"/>
    <mergeCell ref="D47:I47"/>
    <mergeCell ref="D49:I49"/>
    <mergeCell ref="J49:K49"/>
    <mergeCell ref="M49:N49"/>
    <mergeCell ref="P49:Q49"/>
    <mergeCell ref="T49:U49"/>
    <mergeCell ref="W49:X49"/>
    <mergeCell ref="Z49:AA49"/>
    <mergeCell ref="D42:I42"/>
    <mergeCell ref="Q42:R42"/>
    <mergeCell ref="T42:U42"/>
    <mergeCell ref="W42:X42"/>
    <mergeCell ref="Z42:AL42"/>
    <mergeCell ref="C43:C44"/>
    <mergeCell ref="D43:I44"/>
    <mergeCell ref="S43:T43"/>
    <mergeCell ref="U43:V43"/>
    <mergeCell ref="C34:C35"/>
    <mergeCell ref="D34:I35"/>
    <mergeCell ref="C40:C41"/>
    <mergeCell ref="D40:I41"/>
    <mergeCell ref="S40:T40"/>
    <mergeCell ref="J41:K41"/>
    <mergeCell ref="L41:M41"/>
    <mergeCell ref="T41:U41"/>
    <mergeCell ref="AE37:AF37"/>
    <mergeCell ref="C38:C39"/>
    <mergeCell ref="D38:I39"/>
    <mergeCell ref="J39:K39"/>
    <mergeCell ref="L39:M39"/>
    <mergeCell ref="T39:U39"/>
    <mergeCell ref="C36:C37"/>
    <mergeCell ref="D36:I37"/>
    <mergeCell ref="J37:K37"/>
    <mergeCell ref="L37:M37"/>
    <mergeCell ref="O37:P37"/>
    <mergeCell ref="R37:S37"/>
    <mergeCell ref="V37:W37"/>
    <mergeCell ref="Y37:Z37"/>
    <mergeCell ref="AB37:AC37"/>
    <mergeCell ref="U34:V34"/>
    <mergeCell ref="X34:Y34"/>
    <mergeCell ref="AB34:AC34"/>
    <mergeCell ref="AD34:AE34"/>
    <mergeCell ref="AD33:AE33"/>
    <mergeCell ref="AG34:AH34"/>
    <mergeCell ref="J35:K35"/>
    <mergeCell ref="L35:M35"/>
    <mergeCell ref="N35:O35"/>
    <mergeCell ref="P35:R35"/>
    <mergeCell ref="S35:T35"/>
    <mergeCell ref="J34:K34"/>
    <mergeCell ref="L34:M34"/>
    <mergeCell ref="O34:P34"/>
    <mergeCell ref="S34:T34"/>
    <mergeCell ref="AH35:AJ35"/>
    <mergeCell ref="U35:V35"/>
    <mergeCell ref="W35:X35"/>
    <mergeCell ref="Y35:AA35"/>
    <mergeCell ref="AB35:AC35"/>
    <mergeCell ref="AD35:AE35"/>
    <mergeCell ref="AF35:AG35"/>
    <mergeCell ref="X29:Y29"/>
    <mergeCell ref="AD29:AE29"/>
    <mergeCell ref="AG31:AJ31"/>
    <mergeCell ref="J32:M32"/>
    <mergeCell ref="T32:U32"/>
    <mergeCell ref="V32:W32"/>
    <mergeCell ref="X32:AL32"/>
    <mergeCell ref="J33:M33"/>
    <mergeCell ref="N33:O33"/>
    <mergeCell ref="Q33:R33"/>
    <mergeCell ref="U33:V33"/>
    <mergeCell ref="X33:Y33"/>
    <mergeCell ref="L28:M28"/>
    <mergeCell ref="O28:P28"/>
    <mergeCell ref="U28:V28"/>
    <mergeCell ref="X28:Y28"/>
    <mergeCell ref="AD28:AE28"/>
    <mergeCell ref="AG28:AJ28"/>
    <mergeCell ref="D31:I33"/>
    <mergeCell ref="J31:M31"/>
    <mergeCell ref="T31:U31"/>
    <mergeCell ref="V31:W31"/>
    <mergeCell ref="X31:Y31"/>
    <mergeCell ref="AD31:AE31"/>
    <mergeCell ref="AG29:AJ29"/>
    <mergeCell ref="J30:K30"/>
    <mergeCell ref="L30:M30"/>
    <mergeCell ref="O30:P30"/>
    <mergeCell ref="U30:V30"/>
    <mergeCell ref="X30:Y30"/>
    <mergeCell ref="AD30:AE30"/>
    <mergeCell ref="AG30:AJ30"/>
    <mergeCell ref="J29:K29"/>
    <mergeCell ref="L29:M29"/>
    <mergeCell ref="O29:P29"/>
    <mergeCell ref="U29:V29"/>
    <mergeCell ref="AE25:AG26"/>
    <mergeCell ref="AH25:AI26"/>
    <mergeCell ref="AJ25:AJ26"/>
    <mergeCell ref="N22:AL22"/>
    <mergeCell ref="C23:C24"/>
    <mergeCell ref="D23:I24"/>
    <mergeCell ref="C25:C33"/>
    <mergeCell ref="D25:I30"/>
    <mergeCell ref="Q25:S25"/>
    <mergeCell ref="T25:U26"/>
    <mergeCell ref="V25:W26"/>
    <mergeCell ref="X25:Y26"/>
    <mergeCell ref="Q26:S26"/>
    <mergeCell ref="J27:O27"/>
    <mergeCell ref="P27:Q27"/>
    <mergeCell ref="R27:T27"/>
    <mergeCell ref="V27:AA27"/>
    <mergeCell ref="AB27:AC27"/>
    <mergeCell ref="Z25:AA26"/>
    <mergeCell ref="AB25:AC26"/>
    <mergeCell ref="AD25:AD26"/>
    <mergeCell ref="AD27:AF27"/>
    <mergeCell ref="AH27:AJ27"/>
    <mergeCell ref="J28:K28"/>
    <mergeCell ref="D20:I20"/>
    <mergeCell ref="N20:T20"/>
    <mergeCell ref="U20:V20"/>
    <mergeCell ref="C21:C22"/>
    <mergeCell ref="D21:I22"/>
    <mergeCell ref="J21:M21"/>
    <mergeCell ref="N21:AL21"/>
    <mergeCell ref="J22:M22"/>
    <mergeCell ref="C18:C19"/>
    <mergeCell ref="D18:I18"/>
    <mergeCell ref="J18:AA18"/>
    <mergeCell ref="D19:I19"/>
    <mergeCell ref="J19:AA19"/>
    <mergeCell ref="AB19:AD19"/>
    <mergeCell ref="AE19:AG19"/>
    <mergeCell ref="AC20:AD20"/>
    <mergeCell ref="D13:I13"/>
    <mergeCell ref="J13:AL13"/>
    <mergeCell ref="C14:C17"/>
    <mergeCell ref="D14:I17"/>
    <mergeCell ref="AA17:AI17"/>
    <mergeCell ref="C9:F9"/>
    <mergeCell ref="G9:H9"/>
    <mergeCell ref="J9:L9"/>
    <mergeCell ref="N9:P9"/>
    <mergeCell ref="W9:Z9"/>
    <mergeCell ref="AA9:AC9"/>
    <mergeCell ref="AE9:AH9"/>
    <mergeCell ref="C7:E7"/>
    <mergeCell ref="F7:G7"/>
    <mergeCell ref="H7:I7"/>
    <mergeCell ref="K7:L7"/>
    <mergeCell ref="N7:O7"/>
    <mergeCell ref="AA7:AC7"/>
    <mergeCell ref="AE7:AH7"/>
    <mergeCell ref="AJ9:AL9"/>
    <mergeCell ref="W10:AL10"/>
    <mergeCell ref="AE24:AK24"/>
    <mergeCell ref="AE40:AK40"/>
    <mergeCell ref="AC43:AD43"/>
    <mergeCell ref="C1:AK1"/>
    <mergeCell ref="C2:J2"/>
    <mergeCell ref="L2:AL2"/>
    <mergeCell ref="C3:V5"/>
    <mergeCell ref="Z3:AA3"/>
    <mergeCell ref="AG3:AH3"/>
    <mergeCell ref="AJ3:AK3"/>
    <mergeCell ref="W4:Z4"/>
    <mergeCell ref="AA4:AL4"/>
    <mergeCell ref="AB3:AE3"/>
    <mergeCell ref="W7:Y7"/>
    <mergeCell ref="AJ7:AL7"/>
    <mergeCell ref="C8:F8"/>
    <mergeCell ref="G8:P8"/>
    <mergeCell ref="W8:Z8"/>
    <mergeCell ref="AA8:AL8"/>
    <mergeCell ref="W5:Z5"/>
    <mergeCell ref="AA5:AL5"/>
    <mergeCell ref="C6:P6"/>
    <mergeCell ref="W6:Z6"/>
    <mergeCell ref="AA6:AL6"/>
  </mergeCells>
  <phoneticPr fontId="2"/>
  <dataValidations count="4">
    <dataValidation operator="greaterThanOrEqual" allowBlank="1" showInputMessage="1" showErrorMessage="1" sqref="AA7:AB7" xr:uid="{00000000-0002-0000-0000-000000000000}"/>
    <dataValidation imeMode="halfAlpha" allowBlank="1" showInputMessage="1" showErrorMessage="1" sqref="S32 P32" xr:uid="{00000000-0002-0000-0000-000001000000}"/>
    <dataValidation type="list" allowBlank="1" showInputMessage="1" showErrorMessage="1" sqref="AB43 AB33:AC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N35:O35 W35:X35 AF35:AG35 AD28:AE31 AD33:AE33" xr:uid="{00000000-0002-0000-0000-000003000000}">
      <formula1>744</formula1>
    </dataValidation>
  </dataValidations>
  <hyperlinks>
    <hyperlink ref="D14:I17" location="記入要綱!A1" display="業種" xr:uid="{00000000-0004-0000-0000-000000000000}"/>
  </hyperlinks>
  <pageMargins left="0.78740157480314965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56" min="2" max="37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J14:J17 N14:N15 R14:R16 X14:X17 AA14 AF14:AF15 AG16 T17 O17 J20 L20 J26:S26 J23:J24 M23:M24 R23:R24 U23 X23:X24 AH23 V24 AB24 N31:N32 Q31:Q32 P38 J38 M40 P40 J40 M38 M36 J36 M42:M43 J42:J43 U40 Y40 AB40 J45:J48 L45:L48 O45:O48 AC23 AG51 AD51 AG53 AD53 AG55 AD55 Q46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U33:V33 U44:V44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AE19:AG19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AB3:AE3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L37:M37 Y37:Z37 W49:X49 L39:M39 Q42:R42 U43:V43 T39:U39 L41:M41 T41:U41 J49:K49 AC43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AD34:AE34 U34:V34 L34:M34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U20:V20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U28:V30 N33:O33 L28:M30 N44:O44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T32:U32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AD27:AF27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O28:P30 Q44:R44 X44:Y44 X33:Y33 X28:Y31 Q33:R33 AB25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P44 AC20:AD20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AB37:AC37 X20 AF20 O37:P37 W41 Z49:AA49 X34:Y34 AG34:AH34 AG3:AH3 AF43 S33:T33 O34:P34 T42:U42 O39 S44:T44 X43 W39 O41 S56 M49:N49 S52 S54 AI19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Z20 R37:S37 W42:X42 AK19 Q41 Z43 Y39 AJ3:AK3 AH20 AE37:AF37 R27:T27 S35 J35 W44 AB35 AH43 Q39 Y41 P49:Q49 AC49:AD49 U52:V52 U54:V54 U56:V56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P56:Q56 P52:Q52 P54:Q54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2024</v>
      </c>
      <c r="D2" s="130">
        <f ca="1">YEAR(TODAY())</f>
        <v>2024</v>
      </c>
      <c r="E2" s="130">
        <f ca="1">YEAR(TODAY())</f>
        <v>2024</v>
      </c>
      <c r="F2" s="130">
        <f ca="1">F3+1</f>
        <v>2026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2025</v>
      </c>
      <c r="D3" s="130">
        <f ca="1">D2-1</f>
        <v>2023</v>
      </c>
      <c r="E3" s="130">
        <f ca="1">E2-1</f>
        <v>2023</v>
      </c>
      <c r="F3" s="130">
        <f ca="1">F4+1</f>
        <v>2025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2026</v>
      </c>
      <c r="D4" s="130">
        <f ca="1">D3-1</f>
        <v>2022</v>
      </c>
      <c r="E4" s="130">
        <f t="shared" ref="E4:E67" ca="1" si="1">E3-1</f>
        <v>2022</v>
      </c>
      <c r="F4" s="130">
        <f ca="1">YEAR(TODAY())</f>
        <v>2024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2027</v>
      </c>
      <c r="D5" s="130">
        <f t="shared" ref="D5:D20" ca="1" si="2">D4-1</f>
        <v>2021</v>
      </c>
      <c r="E5" s="130">
        <f t="shared" ca="1" si="1"/>
        <v>2021</v>
      </c>
      <c r="F5" s="130">
        <f ca="1">F4-1</f>
        <v>2023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2028</v>
      </c>
      <c r="D6" s="130">
        <f t="shared" ca="1" si="2"/>
        <v>2020</v>
      </c>
      <c r="E6" s="130">
        <f t="shared" ca="1" si="1"/>
        <v>2020</v>
      </c>
      <c r="F6" s="130">
        <f t="shared" ref="F6:F55" ca="1" si="3">F5-1</f>
        <v>2022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2029</v>
      </c>
      <c r="D7" s="130">
        <f t="shared" ca="1" si="2"/>
        <v>2019</v>
      </c>
      <c r="E7" s="130">
        <f t="shared" ca="1" si="1"/>
        <v>2019</v>
      </c>
      <c r="F7" s="130">
        <f t="shared" ca="1" si="3"/>
        <v>2021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2030</v>
      </c>
      <c r="D8" s="130">
        <f t="shared" ca="1" si="2"/>
        <v>2018</v>
      </c>
      <c r="E8" s="130">
        <f t="shared" ca="1" si="1"/>
        <v>2018</v>
      </c>
      <c r="F8" s="130">
        <f t="shared" ca="1" si="3"/>
        <v>2020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2031</v>
      </c>
      <c r="D9" s="130">
        <f t="shared" ca="1" si="2"/>
        <v>2017</v>
      </c>
      <c r="E9" s="130">
        <f t="shared" ca="1" si="1"/>
        <v>2017</v>
      </c>
      <c r="F9" s="130">
        <f t="shared" ca="1" si="3"/>
        <v>2019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2032</v>
      </c>
      <c r="D10" s="130">
        <f t="shared" ca="1" si="2"/>
        <v>2016</v>
      </c>
      <c r="E10" s="130">
        <f t="shared" ca="1" si="1"/>
        <v>2016</v>
      </c>
      <c r="F10" s="130">
        <f t="shared" ca="1" si="3"/>
        <v>2018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2033</v>
      </c>
      <c r="D11" s="130">
        <f t="shared" ca="1" si="2"/>
        <v>2015</v>
      </c>
      <c r="E11" s="130">
        <f t="shared" ca="1" si="1"/>
        <v>2015</v>
      </c>
      <c r="F11" s="130">
        <f t="shared" ca="1" si="3"/>
        <v>2017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2034</v>
      </c>
      <c r="D12" s="130">
        <f t="shared" ca="1" si="2"/>
        <v>2014</v>
      </c>
      <c r="E12" s="130">
        <f t="shared" ca="1" si="1"/>
        <v>2014</v>
      </c>
      <c r="F12" s="130">
        <f t="shared" ca="1" si="3"/>
        <v>2016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2035</v>
      </c>
      <c r="D13" s="130">
        <f t="shared" ca="1" si="2"/>
        <v>2013</v>
      </c>
      <c r="E13" s="130">
        <f t="shared" ca="1" si="1"/>
        <v>2013</v>
      </c>
      <c r="F13" s="130">
        <f t="shared" ca="1" si="3"/>
        <v>2015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2036</v>
      </c>
      <c r="D14" s="130">
        <f t="shared" ca="1" si="2"/>
        <v>2012</v>
      </c>
      <c r="E14" s="130">
        <f t="shared" ca="1" si="1"/>
        <v>2012</v>
      </c>
      <c r="F14" s="130">
        <f t="shared" ca="1" si="3"/>
        <v>2014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2037</v>
      </c>
      <c r="D15" s="130">
        <f t="shared" ca="1" si="2"/>
        <v>2011</v>
      </c>
      <c r="E15" s="130">
        <f t="shared" ca="1" si="1"/>
        <v>2011</v>
      </c>
      <c r="F15" s="130">
        <f t="shared" ca="1" si="3"/>
        <v>2013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2038</v>
      </c>
      <c r="D16" s="130">
        <f t="shared" ca="1" si="2"/>
        <v>2010</v>
      </c>
      <c r="E16" s="130">
        <f t="shared" ca="1" si="1"/>
        <v>2010</v>
      </c>
      <c r="F16" s="130">
        <f t="shared" ca="1" si="3"/>
        <v>2012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2039</v>
      </c>
      <c r="D17" s="130">
        <f t="shared" ca="1" si="2"/>
        <v>2009</v>
      </c>
      <c r="E17" s="130">
        <f t="shared" ca="1" si="1"/>
        <v>2009</v>
      </c>
      <c r="F17" s="130">
        <f t="shared" ca="1" si="3"/>
        <v>2011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2040</v>
      </c>
      <c r="D18" s="130">
        <f t="shared" ca="1" si="2"/>
        <v>2008</v>
      </c>
      <c r="E18" s="130">
        <f t="shared" ca="1" si="1"/>
        <v>2008</v>
      </c>
      <c r="F18" s="130">
        <f t="shared" ca="1" si="3"/>
        <v>2010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2041</v>
      </c>
      <c r="D19" s="130">
        <f t="shared" ca="1" si="2"/>
        <v>2007</v>
      </c>
      <c r="E19" s="130">
        <f t="shared" ca="1" si="1"/>
        <v>2007</v>
      </c>
      <c r="F19" s="130">
        <f t="shared" ca="1" si="3"/>
        <v>2009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2042</v>
      </c>
      <c r="D20" s="130">
        <f t="shared" ca="1" si="2"/>
        <v>2006</v>
      </c>
      <c r="E20" s="130">
        <f t="shared" ca="1" si="1"/>
        <v>2006</v>
      </c>
      <c r="F20" s="130">
        <f t="shared" ca="1" si="3"/>
        <v>2008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2043</v>
      </c>
      <c r="D21" s="130"/>
      <c r="E21" s="130">
        <f t="shared" ca="1" si="1"/>
        <v>2005</v>
      </c>
      <c r="F21" s="130">
        <f t="shared" ca="1" si="3"/>
        <v>2007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2044</v>
      </c>
      <c r="D22" s="130"/>
      <c r="E22" s="130">
        <f t="shared" ca="1" si="1"/>
        <v>2004</v>
      </c>
      <c r="F22" s="130">
        <f t="shared" ca="1" si="3"/>
        <v>2006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2045</v>
      </c>
      <c r="D23" s="130"/>
      <c r="E23" s="130">
        <f t="shared" ca="1" si="1"/>
        <v>2003</v>
      </c>
      <c r="F23" s="130">
        <f t="shared" ca="1" si="3"/>
        <v>2005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2046</v>
      </c>
      <c r="D24" s="130"/>
      <c r="E24" s="130">
        <f t="shared" ca="1" si="1"/>
        <v>2002</v>
      </c>
      <c r="F24" s="130">
        <f t="shared" ca="1" si="3"/>
        <v>2004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2047</v>
      </c>
      <c r="D25" s="130"/>
      <c r="E25" s="130">
        <f t="shared" ca="1" si="1"/>
        <v>2001</v>
      </c>
      <c r="F25" s="130">
        <f t="shared" ca="1" si="3"/>
        <v>2003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2048</v>
      </c>
      <c r="D26" s="130"/>
      <c r="E26" s="130">
        <f t="shared" ca="1" si="1"/>
        <v>2000</v>
      </c>
      <c r="F26" s="130">
        <f t="shared" ca="1" si="3"/>
        <v>2002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2049</v>
      </c>
      <c r="D27" s="130"/>
      <c r="E27" s="130">
        <f t="shared" ca="1" si="1"/>
        <v>1999</v>
      </c>
      <c r="F27" s="130">
        <f t="shared" ca="1" si="3"/>
        <v>2001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2050</v>
      </c>
      <c r="D28" s="130"/>
      <c r="E28" s="130">
        <f t="shared" ca="1" si="1"/>
        <v>1998</v>
      </c>
      <c r="F28" s="130">
        <f t="shared" ca="1" si="3"/>
        <v>2000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2051</v>
      </c>
      <c r="D29" s="130"/>
      <c r="E29" s="130">
        <f t="shared" ca="1" si="1"/>
        <v>1997</v>
      </c>
      <c r="F29" s="130">
        <f t="shared" ca="1" si="3"/>
        <v>1999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2052</v>
      </c>
      <c r="D30" s="130"/>
      <c r="E30" s="130">
        <f t="shared" ca="1" si="1"/>
        <v>1996</v>
      </c>
      <c r="F30" s="130">
        <f t="shared" ca="1" si="3"/>
        <v>1998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2053</v>
      </c>
      <c r="D31" s="130"/>
      <c r="E31" s="130">
        <f t="shared" ca="1" si="1"/>
        <v>1995</v>
      </c>
      <c r="F31" s="130">
        <f t="shared" ca="1" si="3"/>
        <v>1997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1994</v>
      </c>
      <c r="F32" s="130">
        <f t="shared" ca="1" si="3"/>
        <v>1996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1993</v>
      </c>
      <c r="F33" s="130">
        <f t="shared" ca="1" si="3"/>
        <v>1995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1992</v>
      </c>
      <c r="F34" s="130">
        <f t="shared" ca="1" si="3"/>
        <v>1994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1991</v>
      </c>
      <c r="F35" s="130">
        <f t="shared" ca="1" si="3"/>
        <v>1993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1990</v>
      </c>
      <c r="F36" s="130">
        <f t="shared" ca="1" si="3"/>
        <v>1992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1989</v>
      </c>
      <c r="F37" s="130">
        <f t="shared" ca="1" si="3"/>
        <v>1991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1988</v>
      </c>
      <c r="F38" s="130">
        <f t="shared" ca="1" si="3"/>
        <v>1990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1987</v>
      </c>
      <c r="F39" s="130">
        <f t="shared" ca="1" si="3"/>
        <v>1989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1986</v>
      </c>
      <c r="F40" s="130">
        <f t="shared" ca="1" si="3"/>
        <v>1988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1985</v>
      </c>
      <c r="F41" s="130">
        <f t="shared" ca="1" si="3"/>
        <v>1987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1984</v>
      </c>
      <c r="F42" s="130">
        <f t="shared" ca="1" si="3"/>
        <v>1986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1983</v>
      </c>
      <c r="F43" s="130">
        <f t="shared" ca="1" si="3"/>
        <v>1985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1982</v>
      </c>
      <c r="F44" s="130">
        <f t="shared" ca="1" si="3"/>
        <v>1984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1981</v>
      </c>
      <c r="F45" s="130">
        <f t="shared" ca="1" si="3"/>
        <v>1983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1980</v>
      </c>
      <c r="F46" s="130">
        <f t="shared" ca="1" si="3"/>
        <v>1982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1979</v>
      </c>
      <c r="F47" s="130">
        <f t="shared" ca="1" si="3"/>
        <v>1981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1978</v>
      </c>
      <c r="F48" s="130">
        <f t="shared" ca="1" si="3"/>
        <v>1980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1977</v>
      </c>
      <c r="F49" s="130">
        <f t="shared" ca="1" si="3"/>
        <v>1979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1976</v>
      </c>
      <c r="F50" s="130">
        <f t="shared" ca="1" si="3"/>
        <v>1978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1975</v>
      </c>
      <c r="F51" s="130">
        <f t="shared" ca="1" si="3"/>
        <v>1977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1974</v>
      </c>
      <c r="F52" s="130">
        <f t="shared" ca="1" si="3"/>
        <v>1976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1973</v>
      </c>
      <c r="F53" s="130">
        <f t="shared" ca="1" si="3"/>
        <v>1975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1972</v>
      </c>
      <c r="F54" s="130">
        <f t="shared" ca="1" si="3"/>
        <v>1974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1971</v>
      </c>
      <c r="F55" s="130">
        <f t="shared" ca="1" si="3"/>
        <v>1973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1970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1969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1968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1967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1966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1965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1964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1963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1962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1961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1960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1959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ref="E68:E108" ca="1" si="4">E67-1</f>
        <v>1958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ca="1" si="4"/>
        <v>1957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1956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1955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1954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1953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1952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1951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1950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1949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1948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1947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1946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1945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1944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1943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1942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1941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1940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1939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1938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1937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1936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1935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1934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1933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1932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1931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1930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1929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1928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1927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1926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1925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1924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1923</v>
      </c>
      <c r="F103" s="27"/>
    </row>
    <row r="104" spans="3:12" x14ac:dyDescent="0.15">
      <c r="E104" s="130">
        <f t="shared" ca="1" si="4"/>
        <v>1922</v>
      </c>
      <c r="F104" s="27"/>
    </row>
    <row r="105" spans="3:12" x14ac:dyDescent="0.15">
      <c r="E105" s="130">
        <f t="shared" ca="1" si="4"/>
        <v>1921</v>
      </c>
      <c r="F105" s="27"/>
    </row>
    <row r="106" spans="3:12" x14ac:dyDescent="0.15">
      <c r="E106" s="130">
        <f t="shared" ca="1" si="4"/>
        <v>1920</v>
      </c>
      <c r="F106" s="27"/>
    </row>
    <row r="107" spans="3:12" x14ac:dyDescent="0.15">
      <c r="E107" s="130">
        <f t="shared" ca="1" si="4"/>
        <v>1919</v>
      </c>
      <c r="F107" s="27"/>
    </row>
    <row r="108" spans="3:12" x14ac:dyDescent="0.15">
      <c r="E108" s="130">
        <f t="shared" ca="1" si="4"/>
        <v>1918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f0207d-d5d6-4a52-92a4-56fc7d67dfb8"/>
    <ds:schemaRef ds:uri="6af4509c-bf81-477d-8d78-d92db982eff6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平岡　万琴</cp:lastModifiedBy>
  <cp:revision/>
  <cp:lastPrinted>2024-11-27T07:40:26Z</cp:lastPrinted>
  <dcterms:created xsi:type="dcterms:W3CDTF">2010-08-24T08:00:05Z</dcterms:created>
  <dcterms:modified xsi:type="dcterms:W3CDTF">2024-12-09T04:30:10Z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