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ドライブデータ\旧・デスクトップ\仕事管理\田口ＰＣからの引き継ぎ\人・農地プラン（スーパーL資金証明書）\R3\06徳島県に報告（公表）\☆大津、堀江、板東、鳴門北人・農地プラン（実質化・WEBサイトUP）\"/>
    </mc:Choice>
  </mc:AlternateContent>
  <bookViews>
    <workbookView xWindow="0" yWindow="0" windowWidth="28800" windowHeight="11460"/>
  </bookViews>
  <sheets>
    <sheet name="検討会後（修正）" sheetId="4" r:id="rId1"/>
  </sheets>
  <definedNames>
    <definedName name="_xlnm._FilterDatabase" localSheetId="0" hidden="1">'検討会後（修正）'!$E$37:$AG$85</definedName>
    <definedName name="_xlnm.Print_Area" localSheetId="0">'検討会後（修正）'!$C$1:$AG$100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85" i="4" l="1"/>
  <c r="O85" i="4"/>
</calcChain>
</file>

<file path=xl/sharedStrings.xml><?xml version="1.0" encoding="utf-8"?>
<sst xmlns="http://schemas.openxmlformats.org/spreadsheetml/2006/main" count="298" uniqueCount="59">
  <si>
    <t>直近の更新年月日</t>
    <rPh sb="0" eb="2">
      <t>チョッキン</t>
    </rPh>
    <rPh sb="3" eb="5">
      <t>コウシン</t>
    </rPh>
    <rPh sb="5" eb="8">
      <t>ネンガッピ</t>
    </rPh>
    <phoneticPr fontId="1"/>
  </si>
  <si>
    <t>計</t>
    <rPh sb="0" eb="1">
      <t>ケイ</t>
    </rPh>
    <phoneticPr fontId="1"/>
  </si>
  <si>
    <t>農業者
（氏名・名称）</t>
    <rPh sb="0" eb="3">
      <t>ノウギョウシャ</t>
    </rPh>
    <rPh sb="5" eb="7">
      <t>シメイ</t>
    </rPh>
    <rPh sb="8" eb="10">
      <t>メイショウ</t>
    </rPh>
    <phoneticPr fontId="1"/>
  </si>
  <si>
    <t>属性</t>
    <rPh sb="0" eb="2">
      <t>ゾクセイ</t>
    </rPh>
    <phoneticPr fontId="1"/>
  </si>
  <si>
    <t>認農</t>
    <rPh sb="0" eb="1">
      <t>ニン</t>
    </rPh>
    <rPh sb="1" eb="2">
      <t>ノウ</t>
    </rPh>
    <phoneticPr fontId="1"/>
  </si>
  <si>
    <t>経営作目</t>
    <rPh sb="0" eb="2">
      <t>ケイエイ</t>
    </rPh>
    <rPh sb="2" eb="4">
      <t>サクモク</t>
    </rPh>
    <phoneticPr fontId="1"/>
  </si>
  <si>
    <t>経営面積</t>
    <rPh sb="0" eb="2">
      <t>ケイエイ</t>
    </rPh>
    <rPh sb="2" eb="4">
      <t>メンセキ</t>
    </rPh>
    <phoneticPr fontId="1"/>
  </si>
  <si>
    <t>農業を営む範囲</t>
    <rPh sb="0" eb="2">
      <t>ノウギョウ</t>
    </rPh>
    <rPh sb="3" eb="4">
      <t>イトナ</t>
    </rPh>
    <rPh sb="5" eb="7">
      <t>ハンイ</t>
    </rPh>
    <phoneticPr fontId="1"/>
  </si>
  <si>
    <t>ha</t>
    <phoneticPr fontId="1"/>
  </si>
  <si>
    <t>現状</t>
    <rPh sb="0" eb="2">
      <t>ゲンジョウ</t>
    </rPh>
    <phoneticPr fontId="1"/>
  </si>
  <si>
    <t>今後の農地の引受けの意向</t>
    <rPh sb="0" eb="2">
      <t>コンゴ</t>
    </rPh>
    <rPh sb="3" eb="5">
      <t>ノウチ</t>
    </rPh>
    <rPh sb="6" eb="8">
      <t>ヒキウ</t>
    </rPh>
    <rPh sb="10" eb="12">
      <t>イコウ</t>
    </rPh>
    <phoneticPr fontId="1"/>
  </si>
  <si>
    <t>４　３の方針を実現するために必要な取組に関する方針（任意記載事項）</t>
    <rPh sb="4" eb="6">
      <t>ホウシン</t>
    </rPh>
    <rPh sb="7" eb="9">
      <t>ジツゲン</t>
    </rPh>
    <rPh sb="14" eb="16">
      <t>ヒツヨウ</t>
    </rPh>
    <rPh sb="17" eb="19">
      <t>トリクミ</t>
    </rPh>
    <rPh sb="20" eb="21">
      <t>カン</t>
    </rPh>
    <rPh sb="23" eb="25">
      <t>ホウシン</t>
    </rPh>
    <rPh sb="26" eb="28">
      <t>ニンイ</t>
    </rPh>
    <rPh sb="28" eb="30">
      <t>キサイ</t>
    </rPh>
    <rPh sb="30" eb="32">
      <t>ジコウ</t>
    </rPh>
    <phoneticPr fontId="1"/>
  </si>
  <si>
    <t>１　対象地区の現状</t>
    <rPh sb="2" eb="4">
      <t>タイショウ</t>
    </rPh>
    <rPh sb="4" eb="6">
      <t>チク</t>
    </rPh>
    <rPh sb="7" eb="9">
      <t>ゲンジョウ</t>
    </rPh>
    <phoneticPr fontId="1"/>
  </si>
  <si>
    <t>２　対象地区の課題</t>
    <rPh sb="2" eb="4">
      <t>タイショウ</t>
    </rPh>
    <rPh sb="4" eb="6">
      <t>チク</t>
    </rPh>
    <rPh sb="7" eb="9">
      <t>カダイ</t>
    </rPh>
    <phoneticPr fontId="1"/>
  </si>
  <si>
    <t>３  対象地区内における中心経営体への農地の集約化に関する方針</t>
    <rPh sb="3" eb="5">
      <t>タイショウ</t>
    </rPh>
    <rPh sb="5" eb="7">
      <t>チク</t>
    </rPh>
    <rPh sb="19" eb="21">
      <t>ノウチ</t>
    </rPh>
    <rPh sb="22" eb="25">
      <t>シュウヤクカ</t>
    </rPh>
    <rPh sb="26" eb="27">
      <t>カン</t>
    </rPh>
    <rPh sb="29" eb="31">
      <t>ホウシン</t>
    </rPh>
    <phoneticPr fontId="1"/>
  </si>
  <si>
    <t>（参考）　中心経営体</t>
    <rPh sb="1" eb="3">
      <t>サンコウ</t>
    </rPh>
    <rPh sb="5" eb="7">
      <t>チュウシン</t>
    </rPh>
    <rPh sb="7" eb="10">
      <t>ケイエイタイ</t>
    </rPh>
    <phoneticPr fontId="1"/>
  </si>
  <si>
    <t>①地区内の耕地面積</t>
    <rPh sb="1" eb="3">
      <t>チク</t>
    </rPh>
    <rPh sb="3" eb="4">
      <t>ナイ</t>
    </rPh>
    <rPh sb="5" eb="7">
      <t>コウチ</t>
    </rPh>
    <rPh sb="7" eb="9">
      <t>メンセキ</t>
    </rPh>
    <phoneticPr fontId="1"/>
  </si>
  <si>
    <t>（備考）</t>
    <rPh sb="1" eb="3">
      <t>ビコウ</t>
    </rPh>
    <phoneticPr fontId="1"/>
  </si>
  <si>
    <t>②アンケート調査等に回答した地区内の農地所有者又は耕作者の耕作面積の合計</t>
    <rPh sb="6" eb="8">
      <t>チョウサ</t>
    </rPh>
    <rPh sb="8" eb="9">
      <t>トウ</t>
    </rPh>
    <rPh sb="10" eb="12">
      <t>カイトウ</t>
    </rPh>
    <rPh sb="14" eb="16">
      <t>チク</t>
    </rPh>
    <rPh sb="16" eb="17">
      <t>ナイ</t>
    </rPh>
    <rPh sb="18" eb="20">
      <t>ノウチ</t>
    </rPh>
    <rPh sb="20" eb="23">
      <t>ショユウシャ</t>
    </rPh>
    <rPh sb="23" eb="24">
      <t>マタ</t>
    </rPh>
    <rPh sb="25" eb="27">
      <t>コウサク</t>
    </rPh>
    <rPh sb="27" eb="28">
      <t>シャ</t>
    </rPh>
    <rPh sb="29" eb="31">
      <t>コウサク</t>
    </rPh>
    <rPh sb="31" eb="33">
      <t>メンセキ</t>
    </rPh>
    <rPh sb="34" eb="36">
      <t>ゴウケイ</t>
    </rPh>
    <phoneticPr fontId="1"/>
  </si>
  <si>
    <t>④地区内において今後中心経営体が引き受ける意向のある耕作面積の合計</t>
    <rPh sb="1" eb="3">
      <t>チク</t>
    </rPh>
    <rPh sb="3" eb="4">
      <t>ナイ</t>
    </rPh>
    <rPh sb="8" eb="10">
      <t>コンゴ</t>
    </rPh>
    <rPh sb="26" eb="28">
      <t>コウサク</t>
    </rPh>
    <rPh sb="28" eb="30">
      <t>メンセキ</t>
    </rPh>
    <rPh sb="31" eb="33">
      <t>ゴウケイ</t>
    </rPh>
    <phoneticPr fontId="1"/>
  </si>
  <si>
    <t>ⅰ　うち後継者未定の農業者の耕作面積の合計</t>
    <rPh sb="4" eb="7">
      <t>コウケイシャ</t>
    </rPh>
    <rPh sb="7" eb="9">
      <t>ミテイ</t>
    </rPh>
    <rPh sb="10" eb="13">
      <t>ノウギョウシャ</t>
    </rPh>
    <rPh sb="14" eb="16">
      <t>コウサク</t>
    </rPh>
    <rPh sb="16" eb="18">
      <t>メンセキ</t>
    </rPh>
    <rPh sb="19" eb="21">
      <t>ゴウケイ</t>
    </rPh>
    <phoneticPr fontId="1"/>
  </si>
  <si>
    <t>ⅱ　うち後継者について不明の農業者の耕作面積の合計</t>
    <rPh sb="4" eb="7">
      <t>コウケイシャ</t>
    </rPh>
    <rPh sb="11" eb="13">
      <t>フメイ</t>
    </rPh>
    <rPh sb="14" eb="17">
      <t>ノウギョウシャ</t>
    </rPh>
    <rPh sb="18" eb="20">
      <t>コウサク</t>
    </rPh>
    <rPh sb="20" eb="22">
      <t>メンセキ</t>
    </rPh>
    <rPh sb="23" eb="25">
      <t>ゴウケイ</t>
    </rPh>
    <phoneticPr fontId="1"/>
  </si>
  <si>
    <t>作成年月日</t>
    <phoneticPr fontId="1"/>
  </si>
  <si>
    <t>対象地区名（地区内集落名）</t>
    <phoneticPr fontId="1"/>
  </si>
  <si>
    <t>市町村名</t>
    <phoneticPr fontId="1"/>
  </si>
  <si>
    <t>鳴門市</t>
    <rPh sb="0" eb="3">
      <t>ナルトシ</t>
    </rPh>
    <phoneticPr fontId="1"/>
  </si>
  <si>
    <t>③地区内における70才以上の農業者の耕作面積の合計</t>
    <rPh sb="1" eb="3">
      <t>チク</t>
    </rPh>
    <rPh sb="3" eb="4">
      <t>ナイ</t>
    </rPh>
    <rPh sb="10" eb="11">
      <t>サイ</t>
    </rPh>
    <rPh sb="11" eb="13">
      <t>イジョウ</t>
    </rPh>
    <rPh sb="14" eb="17">
      <t>ノウギョウシャ</t>
    </rPh>
    <rPh sb="18" eb="20">
      <t>コウサク</t>
    </rPh>
    <rPh sb="20" eb="22">
      <t>メンセキ</t>
    </rPh>
    <rPh sb="23" eb="25">
      <t>ゴウケイ</t>
    </rPh>
    <phoneticPr fontId="1"/>
  </si>
  <si>
    <t>　ha</t>
    <phoneticPr fontId="1"/>
  </si>
  <si>
    <t xml:space="preserve">特産物の推進方針
　甘藷などの特産物については、ブランド化の推奨や新しい農産物の加工品の高付加価値を推進し、差別化を図る。
</t>
    <phoneticPr fontId="1"/>
  </si>
  <si>
    <t xml:space="preserve">後継者の育成方針
　地域農業発展のため中心経営体が率先して後継者を育成する。また、農地の集約・集積化をスムースに行い、農地を次世代へと引き継ぐ。
</t>
    <phoneticPr fontId="1"/>
  </si>
  <si>
    <t>鳴門北地区</t>
    <rPh sb="0" eb="2">
      <t>ナルト</t>
    </rPh>
    <rPh sb="2" eb="3">
      <t>キタ</t>
    </rPh>
    <rPh sb="3" eb="5">
      <t>チク</t>
    </rPh>
    <phoneticPr fontId="1"/>
  </si>
  <si>
    <t>甘藷</t>
    <phoneticPr fontId="1"/>
  </si>
  <si>
    <t>甘藷、大根</t>
  </si>
  <si>
    <t>甘藷、大根</t>
    <phoneticPr fontId="1"/>
  </si>
  <si>
    <t>大根、甘藷、かぼちゃ、キャベツ</t>
    <phoneticPr fontId="1"/>
  </si>
  <si>
    <t>甘藷、大根、らっきょう</t>
    <phoneticPr fontId="1"/>
  </si>
  <si>
    <t>甘藷、農産物加工</t>
    <phoneticPr fontId="1"/>
  </si>
  <si>
    <t>甘藷、らっきょう</t>
    <phoneticPr fontId="1"/>
  </si>
  <si>
    <t>ミニトマト</t>
    <phoneticPr fontId="1"/>
  </si>
  <si>
    <t>ﾌｨﾝｶﾞｰﾗｲﾑ
ﾃﾞｺﾎﾟﾝ、甘藷、ﾋﾞｰﾂ、ﾄﾏﾄ、ｼﾞｬｶﾞｲﾓ</t>
    <phoneticPr fontId="1"/>
  </si>
  <si>
    <t>花き</t>
    <phoneticPr fontId="1"/>
  </si>
  <si>
    <t>イチゴ</t>
    <phoneticPr fontId="1"/>
  </si>
  <si>
    <t>大根、西瓜</t>
    <phoneticPr fontId="1"/>
  </si>
  <si>
    <t>らっきょう、甘藷、大根</t>
    <phoneticPr fontId="1"/>
  </si>
  <si>
    <t>らっきょう</t>
    <phoneticPr fontId="1"/>
  </si>
  <si>
    <t>らっきょう、甘藷</t>
    <phoneticPr fontId="1"/>
  </si>
  <si>
    <t>甘藷、らっきょう</t>
    <phoneticPr fontId="1"/>
  </si>
  <si>
    <t>1.1</t>
    <phoneticPr fontId="1"/>
  </si>
  <si>
    <t>1.4</t>
    <phoneticPr fontId="1"/>
  </si>
  <si>
    <t>0.8</t>
    <phoneticPr fontId="1"/>
  </si>
  <si>
    <t xml:space="preserve">今後中心経営体が引き受ける意向のある耕作面積（4.1ha）よりも、70歳以上で後継者が定まっていない作面積(33.9ha)の方が29.8ha多く、現状受け手の面積は不足している。また、この先も今後高齢化による農地の遊休化も想定されるため更なる農地の受け手の確保が必要。今後10年間で環境が変わる可能性がある。
</t>
    <phoneticPr fontId="1"/>
  </si>
  <si>
    <t>食用花</t>
    <rPh sb="0" eb="2">
      <t>ショクヨウ</t>
    </rPh>
    <rPh sb="2" eb="3">
      <t>ハナ</t>
    </rPh>
    <phoneticPr fontId="1"/>
  </si>
  <si>
    <t xml:space="preserve">農地の貸付等の方針
　農地中間管理機構へ貸付希望として登録を推進する。また、ＪＡ、市等は農業者との連携を図り農地のさらなる集約化に努める。
</t>
    <phoneticPr fontId="1"/>
  </si>
  <si>
    <t>認就</t>
    <rPh sb="0" eb="1">
      <t>ニン</t>
    </rPh>
    <rPh sb="1" eb="2">
      <t>シュウ</t>
    </rPh>
    <phoneticPr fontId="1"/>
  </si>
  <si>
    <t>認農法</t>
    <rPh sb="0" eb="1">
      <t>ニン</t>
    </rPh>
    <rPh sb="1" eb="2">
      <t>ノウ</t>
    </rPh>
    <rPh sb="2" eb="3">
      <t>ホウ</t>
    </rPh>
    <phoneticPr fontId="1"/>
  </si>
  <si>
    <r>
      <t>認定農業者</t>
    </r>
    <r>
      <rPr>
        <sz val="11"/>
        <color theme="1"/>
        <rFont val="ＭＳ Ｐゴシック"/>
        <family val="3"/>
        <charset val="128"/>
        <scheme val="minor"/>
      </rPr>
      <t>36</t>
    </r>
    <r>
      <rPr>
        <sz val="11"/>
        <color theme="1"/>
        <rFont val="ＭＳ Ｐゴシック"/>
        <family val="2"/>
        <charset val="128"/>
        <scheme val="minor"/>
      </rPr>
      <t>、認定農業者法人3、新規就農者</t>
    </r>
    <r>
      <rPr>
        <sz val="11"/>
        <color theme="1"/>
        <rFont val="ＭＳ Ｐゴシック"/>
        <family val="3"/>
        <charset val="128"/>
        <scheme val="minor"/>
      </rPr>
      <t>2</t>
    </r>
    <r>
      <rPr>
        <sz val="11"/>
        <color theme="1"/>
        <rFont val="ＭＳ Ｐゴシック"/>
        <family val="2"/>
        <charset val="128"/>
        <scheme val="minor"/>
      </rPr>
      <t>の合計</t>
    </r>
    <r>
      <rPr>
        <sz val="11"/>
        <color theme="1"/>
        <rFont val="ＭＳ Ｐゴシック"/>
        <family val="3"/>
        <charset val="128"/>
        <scheme val="minor"/>
      </rPr>
      <t>41</t>
    </r>
    <r>
      <rPr>
        <sz val="11"/>
        <color theme="1"/>
        <rFont val="ＭＳ Ｐゴシック"/>
        <family val="2"/>
        <charset val="128"/>
        <scheme val="minor"/>
      </rPr>
      <t xml:space="preserve">経営体が中心となり農地を利用し、話し合いにより集約を促進していく。
</t>
    </r>
    <rPh sb="17" eb="19">
      <t>シンキ</t>
    </rPh>
    <rPh sb="19" eb="21">
      <t>シュウノウ</t>
    </rPh>
    <rPh sb="21" eb="22">
      <t>シャ</t>
    </rPh>
    <phoneticPr fontId="1"/>
  </si>
  <si>
    <t>41人</t>
    <rPh sb="2" eb="3">
      <t>ニン</t>
    </rPh>
    <phoneticPr fontId="1"/>
  </si>
  <si>
    <t>実質化された人・農地プラン</t>
    <rPh sb="0" eb="3">
      <t>ジッシツカ</t>
    </rPh>
    <rPh sb="6" eb="7">
      <t>ヒト</t>
    </rPh>
    <rPh sb="8" eb="10">
      <t>ノウチ</t>
    </rPh>
    <phoneticPr fontId="1"/>
  </si>
  <si>
    <t xml:space="preserve">　　　　　　　　　　　　　　　　　　　　　　　　　　　　　　　　　鳴門北地区（二軒家、越浦、明神、堂浦日出、北泊小海、堂浦、北泊、小島田、中島田、大島田、室、撫佐、高島、三ツ石、野、黒山、大毛、福池、木津、南浜斉田溌、斉田内田、黒崎、桑島、立岩、林崎弁財天・北浜岡崎、櫛木張、櫛木上、櫛木中、櫛木下、粟田空、粟田浜、大浦、三ケ谷、折野東地、折野北条、折野下西条、折野上西条、折野川筋、折野三津、大須）
</t>
    <rPh sb="134" eb="136">
      <t>クシキ</t>
    </rPh>
    <rPh sb="136" eb="137">
      <t>ハリ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</si>
</sst>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1"/>
      <color theme="1"/>
      <name val="ＭＳ Ｐゴシック"/>
      <family val="2"/>
      <charset val="128"/>
      <scheme val="minor"/>
    </font>
    <font>
      <sz val="11"/>
      <color theme="1"/>
      <name val="HG丸ｺﾞｼｯｸM-PRO"/>
      <family val="3"/>
      <charset val="128"/>
    </font>
    <font>
      <sz val="9"/>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theme="1"/>
      </top>
      <bottom/>
      <diagonal/>
    </border>
    <border>
      <left/>
      <right/>
      <top style="thin">
        <color theme="1"/>
      </top>
      <bottom/>
      <diagonal/>
    </border>
    <border>
      <left style="thin">
        <color theme="1"/>
      </left>
      <right/>
      <top style="thin">
        <color indexed="64"/>
      </top>
      <bottom/>
      <diagonal/>
    </border>
    <border>
      <left/>
      <right style="thin">
        <color indexed="64"/>
      </right>
      <top style="thin">
        <color theme="1"/>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42">
    <xf numFmtId="0" fontId="0" fillId="0" borderId="0" xfId="0">
      <alignment vertical="center"/>
    </xf>
    <xf numFmtId="0" fontId="3" fillId="0" borderId="0" xfId="0" applyFont="1" applyBorder="1" applyAlignment="1">
      <alignment vertical="center"/>
    </xf>
    <xf numFmtId="0" fontId="2" fillId="0" borderId="0" xfId="0" applyFont="1" applyAlignment="1">
      <alignment horizontal="center" vertical="center"/>
    </xf>
    <xf numFmtId="0" fontId="4" fillId="0" borderId="0" xfId="0" applyFont="1" applyAlignment="1">
      <alignment vertical="center" wrapText="1"/>
    </xf>
    <xf numFmtId="0" fontId="4" fillId="0" borderId="0" xfId="0" applyFont="1" applyBorder="1" applyAlignment="1">
      <alignment vertical="center"/>
    </xf>
    <xf numFmtId="0" fontId="0" fillId="0" borderId="0" xfId="0" applyFont="1">
      <alignment vertical="center"/>
    </xf>
    <xf numFmtId="0" fontId="4" fillId="0" borderId="0" xfId="0" applyFont="1" applyBorder="1" applyAlignment="1">
      <alignment vertical="center" wrapText="1"/>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0" fillId="0" borderId="0" xfId="0" applyFont="1" applyBorder="1" applyAlignment="1">
      <alignment horizontal="center" vertical="center"/>
    </xf>
    <xf numFmtId="0" fontId="5" fillId="0" borderId="0" xfId="0" applyFont="1">
      <alignment vertical="center"/>
    </xf>
    <xf numFmtId="0" fontId="0" fillId="0" borderId="10" xfId="0" applyFont="1" applyBorder="1">
      <alignment vertical="center"/>
    </xf>
    <xf numFmtId="0" fontId="5" fillId="0" borderId="12" xfId="0" applyFont="1" applyBorder="1" applyAlignment="1">
      <alignment vertical="center"/>
    </xf>
    <xf numFmtId="0" fontId="5" fillId="0" borderId="13"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shrinkToFit="1"/>
    </xf>
    <xf numFmtId="0" fontId="0" fillId="0" borderId="0" xfId="0" applyFont="1" applyBorder="1">
      <alignment vertical="center"/>
    </xf>
    <xf numFmtId="0" fontId="5" fillId="0" borderId="0" xfId="0" applyFont="1" applyBorder="1">
      <alignment vertical="center"/>
    </xf>
    <xf numFmtId="0" fontId="0" fillId="0" borderId="0" xfId="0" applyFont="1" applyBorder="1" applyAlignment="1">
      <alignment vertical="center" wrapText="1"/>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xf>
    <xf numFmtId="0" fontId="6" fillId="0" borderId="0" xfId="0" applyFont="1" applyAlignment="1">
      <alignment horizontal="center" vertical="center"/>
    </xf>
    <xf numFmtId="0" fontId="0"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58" fontId="5" fillId="0" borderId="4" xfId="0" applyNumberFormat="1" applyFont="1" applyBorder="1" applyAlignment="1">
      <alignment horizontal="center" vertical="center"/>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 xfId="0" applyFont="1" applyBorder="1" applyAlignment="1">
      <alignment horizontal="left" vertical="center" shrinkToFit="1"/>
    </xf>
    <xf numFmtId="0" fontId="5" fillId="0" borderId="3" xfId="0" applyFont="1" applyBorder="1" applyAlignment="1">
      <alignment horizontal="left" vertical="center" shrinkToFit="1"/>
    </xf>
    <xf numFmtId="38" fontId="8" fillId="0" borderId="14" xfId="1" applyFont="1" applyFill="1" applyBorder="1" applyAlignment="1">
      <alignment horizontal="left" vertical="center" wrapText="1"/>
    </xf>
    <xf numFmtId="38" fontId="8" fillId="0" borderId="15" xfId="1" applyFont="1" applyFill="1" applyBorder="1" applyAlignment="1">
      <alignment horizontal="left" vertical="center" wrapText="1"/>
    </xf>
    <xf numFmtId="38" fontId="8" fillId="0" borderId="17" xfId="1"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38" fontId="8" fillId="0" borderId="1" xfId="1" applyFont="1" applyFill="1" applyBorder="1" applyAlignment="1">
      <alignment horizontal="left" vertical="center" wrapText="1"/>
    </xf>
    <xf numFmtId="38" fontId="8" fillId="0" borderId="2" xfId="1" applyFont="1" applyFill="1" applyBorder="1" applyAlignment="1">
      <alignment horizontal="left" vertical="center" wrapText="1"/>
    </xf>
    <xf numFmtId="38" fontId="8" fillId="0" borderId="3" xfId="1" applyFont="1" applyFill="1" applyBorder="1" applyAlignment="1">
      <alignment horizontal="left" vertical="center" wrapText="1"/>
    </xf>
    <xf numFmtId="38" fontId="8" fillId="0" borderId="16" xfId="1" applyFont="1" applyFill="1" applyBorder="1" applyAlignment="1">
      <alignment horizontal="left" vertical="center" wrapText="1"/>
    </xf>
    <xf numFmtId="38" fontId="8" fillId="0" borderId="5" xfId="1" applyFont="1" applyFill="1" applyBorder="1" applyAlignment="1">
      <alignment horizontal="left" vertical="center" wrapText="1"/>
    </xf>
    <xf numFmtId="38" fontId="8" fillId="0" borderId="6" xfId="1"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49" fontId="5" fillId="0" borderId="1" xfId="0" applyNumberFormat="1" applyFont="1" applyBorder="1" applyAlignment="1">
      <alignment horizontal="right" vertical="center"/>
    </xf>
    <xf numFmtId="49" fontId="5" fillId="0" borderId="2" xfId="0" applyNumberFormat="1" applyFont="1" applyBorder="1" applyAlignment="1">
      <alignment horizontal="right" vertical="center"/>
    </xf>
    <xf numFmtId="49" fontId="5" fillId="0" borderId="1" xfId="0" applyNumberFormat="1" applyFont="1" applyBorder="1" applyAlignment="1">
      <alignment horizontal="left" vertical="center"/>
    </xf>
    <xf numFmtId="49" fontId="5" fillId="0" borderId="2" xfId="0" applyNumberFormat="1" applyFont="1" applyBorder="1" applyAlignment="1">
      <alignment horizontal="left" vertical="center"/>
    </xf>
    <xf numFmtId="38" fontId="8" fillId="0" borderId="4" xfId="1" applyFont="1" applyFill="1" applyBorder="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2" xfId="0" applyFont="1" applyBorder="1" applyAlignment="1">
      <alignment vertical="center"/>
    </xf>
    <xf numFmtId="0" fontId="0" fillId="0" borderId="2" xfId="0" applyFont="1" applyBorder="1" applyAlignment="1">
      <alignment horizontal="right" vertical="center"/>
    </xf>
    <xf numFmtId="0" fontId="0" fillId="0" borderId="3" xfId="0" applyFont="1" applyBorder="1" applyAlignment="1">
      <alignment horizontal="right" vertical="center"/>
    </xf>
    <xf numFmtId="0" fontId="0" fillId="0" borderId="4" xfId="0" applyFont="1" applyBorder="1" applyAlignment="1">
      <alignment vertical="top" wrapText="1"/>
    </xf>
    <xf numFmtId="0" fontId="5" fillId="0" borderId="10" xfId="0" applyFont="1" applyBorder="1" applyAlignment="1">
      <alignment vertical="top" wrapText="1"/>
    </xf>
    <xf numFmtId="0" fontId="5" fillId="0" borderId="0" xfId="0" applyFont="1" applyBorder="1" applyAlignment="1">
      <alignment vertical="top" wrapText="1"/>
    </xf>
    <xf numFmtId="0" fontId="5" fillId="0" borderId="11" xfId="0" applyFont="1" applyBorder="1" applyAlignment="1">
      <alignment vertical="top"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10" xfId="0" applyFont="1" applyBorder="1" applyAlignment="1">
      <alignment vertical="center" wrapText="1"/>
    </xf>
    <xf numFmtId="0" fontId="0" fillId="0" borderId="0" xfId="0" applyFont="1" applyBorder="1" applyAlignment="1">
      <alignment vertical="center" wrapText="1"/>
    </xf>
    <xf numFmtId="0" fontId="0" fillId="0" borderId="11"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9" xfId="0" applyFont="1" applyBorder="1" applyAlignment="1">
      <alignment vertical="center" wrapTex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9" xfId="0" applyFont="1" applyFill="1" applyBorder="1" applyAlignment="1">
      <alignment horizontal="lef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AJ117"/>
  <sheetViews>
    <sheetView tabSelected="1" view="pageBreakPreview" zoomScaleNormal="100" zoomScaleSheetLayoutView="100" workbookViewId="0">
      <selection activeCell="T13" sqref="T13"/>
    </sheetView>
  </sheetViews>
  <sheetFormatPr defaultRowHeight="13.5" x14ac:dyDescent="0.15"/>
  <cols>
    <col min="1" max="2" width="9" style="5"/>
    <col min="3" max="3" width="3" style="5" customWidth="1"/>
    <col min="4" max="10" width="3.25" style="5" customWidth="1"/>
    <col min="11" max="11" width="5.25" style="5" customWidth="1"/>
    <col min="12" max="13" width="3.25" style="5" customWidth="1"/>
    <col min="14" max="14" width="11" style="5" customWidth="1"/>
    <col min="15" max="19" width="3.25" style="5" customWidth="1"/>
    <col min="20" max="20" width="11" style="5" customWidth="1"/>
    <col min="21" max="33" width="3.25" style="5" customWidth="1"/>
    <col min="34" max="34" width="2.625" style="5" customWidth="1"/>
    <col min="35" max="16384" width="9" style="5"/>
  </cols>
  <sheetData>
    <row r="2" spans="3:34" ht="20.65" customHeight="1" x14ac:dyDescent="0.15">
      <c r="U2" s="4"/>
      <c r="V2" s="4"/>
      <c r="W2" s="4"/>
      <c r="X2" s="4"/>
      <c r="Y2" s="4"/>
      <c r="Z2" s="4"/>
      <c r="AA2" s="4"/>
      <c r="AB2" s="4"/>
      <c r="AC2" s="4"/>
      <c r="AD2" s="4"/>
      <c r="AE2" s="4"/>
      <c r="AF2" s="4"/>
      <c r="AG2" s="4"/>
    </row>
    <row r="3" spans="3:34" ht="9.9499999999999993" customHeight="1" x14ac:dyDescent="0.15"/>
    <row r="4" spans="3:34" ht="17.25" x14ac:dyDescent="0.15">
      <c r="C4" s="28" t="s">
        <v>57</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row>
    <row r="5" spans="3:34" ht="17.25"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3:34" ht="17.25" x14ac:dyDescent="0.15">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3:34" ht="15.4" customHeight="1" x14ac:dyDescent="0.15"/>
    <row r="8" spans="3:34" ht="18" customHeight="1" x14ac:dyDescent="0.15">
      <c r="D8" s="10"/>
      <c r="E8" s="29" t="s">
        <v>24</v>
      </c>
      <c r="F8" s="26"/>
      <c r="G8" s="26"/>
      <c r="H8" s="26"/>
      <c r="I8" s="26"/>
      <c r="J8" s="30"/>
      <c r="K8" s="29" t="s">
        <v>23</v>
      </c>
      <c r="L8" s="26"/>
      <c r="M8" s="26"/>
      <c r="N8" s="26"/>
      <c r="O8" s="26"/>
      <c r="P8" s="26"/>
      <c r="Q8" s="26"/>
      <c r="R8" s="26"/>
      <c r="S8" s="30"/>
      <c r="T8" s="29" t="s">
        <v>22</v>
      </c>
      <c r="U8" s="26"/>
      <c r="V8" s="26"/>
      <c r="W8" s="26"/>
      <c r="X8" s="26"/>
      <c r="Y8" s="26"/>
      <c r="Z8" s="30"/>
      <c r="AA8" s="29" t="s">
        <v>0</v>
      </c>
      <c r="AB8" s="21"/>
      <c r="AC8" s="21"/>
      <c r="AD8" s="21"/>
      <c r="AE8" s="21"/>
      <c r="AF8" s="21"/>
      <c r="AG8" s="22"/>
    </row>
    <row r="9" spans="3:34" ht="12" customHeight="1" x14ac:dyDescent="0.15">
      <c r="D9" s="10"/>
      <c r="E9" s="31" t="s">
        <v>25</v>
      </c>
      <c r="F9" s="32"/>
      <c r="G9" s="32"/>
      <c r="H9" s="32"/>
      <c r="I9" s="32"/>
      <c r="J9" s="33"/>
      <c r="K9" s="136" t="s">
        <v>58</v>
      </c>
      <c r="L9" s="137"/>
      <c r="M9" s="137"/>
      <c r="N9" s="137"/>
      <c r="O9" s="137"/>
      <c r="P9" s="137"/>
      <c r="Q9" s="137"/>
      <c r="R9" s="137"/>
      <c r="S9" s="138"/>
      <c r="T9" s="37">
        <v>44551</v>
      </c>
      <c r="U9" s="32"/>
      <c r="V9" s="32"/>
      <c r="W9" s="32"/>
      <c r="X9" s="32"/>
      <c r="Y9" s="32"/>
      <c r="Z9" s="33"/>
      <c r="AA9" s="37"/>
      <c r="AB9" s="32"/>
      <c r="AC9" s="32"/>
      <c r="AD9" s="32"/>
      <c r="AE9" s="32"/>
      <c r="AF9" s="32"/>
      <c r="AG9" s="33"/>
    </row>
    <row r="10" spans="3:34" ht="97.5" customHeight="1" x14ac:dyDescent="0.15">
      <c r="D10" s="10"/>
      <c r="E10" s="34"/>
      <c r="F10" s="35"/>
      <c r="G10" s="35"/>
      <c r="H10" s="35"/>
      <c r="I10" s="35"/>
      <c r="J10" s="36"/>
      <c r="K10" s="139"/>
      <c r="L10" s="140"/>
      <c r="M10" s="140"/>
      <c r="N10" s="140"/>
      <c r="O10" s="140"/>
      <c r="P10" s="140"/>
      <c r="Q10" s="140"/>
      <c r="R10" s="140"/>
      <c r="S10" s="141"/>
      <c r="T10" s="34"/>
      <c r="U10" s="35"/>
      <c r="V10" s="35"/>
      <c r="W10" s="35"/>
      <c r="X10" s="35"/>
      <c r="Y10" s="35"/>
      <c r="Z10" s="36"/>
      <c r="AA10" s="34"/>
      <c r="AB10" s="35"/>
      <c r="AC10" s="35"/>
      <c r="AD10" s="35"/>
      <c r="AE10" s="35"/>
      <c r="AF10" s="35"/>
      <c r="AG10" s="36"/>
    </row>
    <row r="11" spans="3:34" x14ac:dyDescent="0.15">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row>
    <row r="12" spans="3:34" ht="21.6" customHeight="1" x14ac:dyDescent="0.15">
      <c r="D12" s="5" t="s">
        <v>12</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3:34" ht="7.5" customHeight="1" x14ac:dyDescent="0.15">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row>
    <row r="14" spans="3:34" ht="22.35" customHeight="1" x14ac:dyDescent="0.15">
      <c r="E14" s="20" t="s">
        <v>16</v>
      </c>
      <c r="F14" s="21"/>
      <c r="G14" s="21"/>
      <c r="H14" s="21"/>
      <c r="I14" s="21"/>
      <c r="J14" s="21"/>
      <c r="K14" s="21"/>
      <c r="L14" s="21"/>
      <c r="M14" s="21"/>
      <c r="N14" s="21"/>
      <c r="O14" s="21"/>
      <c r="P14" s="21"/>
      <c r="Q14" s="21"/>
      <c r="R14" s="21"/>
      <c r="S14" s="21"/>
      <c r="T14" s="21"/>
      <c r="U14" s="21"/>
      <c r="V14" s="21"/>
      <c r="W14" s="21"/>
      <c r="X14" s="21"/>
      <c r="Y14" s="21"/>
      <c r="Z14" s="21"/>
      <c r="AA14" s="21"/>
      <c r="AB14" s="22"/>
      <c r="AC14" s="23">
        <v>109</v>
      </c>
      <c r="AD14" s="24"/>
      <c r="AE14" s="24"/>
      <c r="AF14" s="8" t="s">
        <v>27</v>
      </c>
      <c r="AG14" s="9"/>
      <c r="AH14" s="12"/>
    </row>
    <row r="15" spans="3:34" ht="22.35" customHeight="1" x14ac:dyDescent="0.15">
      <c r="E15" s="20" t="s">
        <v>18</v>
      </c>
      <c r="F15" s="21"/>
      <c r="G15" s="21"/>
      <c r="H15" s="21"/>
      <c r="I15" s="21"/>
      <c r="J15" s="21"/>
      <c r="K15" s="21"/>
      <c r="L15" s="21"/>
      <c r="M15" s="21"/>
      <c r="N15" s="21"/>
      <c r="O15" s="21"/>
      <c r="P15" s="21"/>
      <c r="Q15" s="21"/>
      <c r="R15" s="21"/>
      <c r="S15" s="21"/>
      <c r="T15" s="21"/>
      <c r="U15" s="21"/>
      <c r="V15" s="21"/>
      <c r="W15" s="21"/>
      <c r="X15" s="21"/>
      <c r="Y15" s="21"/>
      <c r="Z15" s="21"/>
      <c r="AA15" s="21"/>
      <c r="AB15" s="22"/>
      <c r="AC15" s="25">
        <v>116</v>
      </c>
      <c r="AD15" s="26"/>
      <c r="AE15" s="26"/>
      <c r="AF15" s="8" t="s">
        <v>27</v>
      </c>
      <c r="AG15" s="9"/>
      <c r="AH15" s="12"/>
    </row>
    <row r="16" spans="3:34" ht="22.35" customHeight="1" x14ac:dyDescent="0.15">
      <c r="E16" s="27" t="s">
        <v>26</v>
      </c>
      <c r="F16" s="21"/>
      <c r="G16" s="21"/>
      <c r="H16" s="21"/>
      <c r="I16" s="21"/>
      <c r="J16" s="21"/>
      <c r="K16" s="21"/>
      <c r="L16" s="21"/>
      <c r="M16" s="21"/>
      <c r="N16" s="21"/>
      <c r="O16" s="21"/>
      <c r="P16" s="21"/>
      <c r="Q16" s="21"/>
      <c r="R16" s="21"/>
      <c r="S16" s="21"/>
      <c r="T16" s="21"/>
      <c r="U16" s="21"/>
      <c r="V16" s="21"/>
      <c r="W16" s="21"/>
      <c r="X16" s="21"/>
      <c r="Y16" s="21"/>
      <c r="Z16" s="21"/>
      <c r="AA16" s="21"/>
      <c r="AB16" s="22"/>
      <c r="AC16" s="25">
        <v>37.6</v>
      </c>
      <c r="AD16" s="26"/>
      <c r="AE16" s="26"/>
      <c r="AF16" s="8" t="s">
        <v>27</v>
      </c>
      <c r="AG16" s="9"/>
      <c r="AH16" s="12"/>
    </row>
    <row r="17" spans="4:36" ht="22.35" customHeight="1" x14ac:dyDescent="0.15">
      <c r="E17" s="13"/>
      <c r="F17" s="20" t="s">
        <v>20</v>
      </c>
      <c r="G17" s="21"/>
      <c r="H17" s="21"/>
      <c r="I17" s="21"/>
      <c r="J17" s="21"/>
      <c r="K17" s="21"/>
      <c r="L17" s="21"/>
      <c r="M17" s="21"/>
      <c r="N17" s="21"/>
      <c r="O17" s="21"/>
      <c r="P17" s="21"/>
      <c r="Q17" s="21"/>
      <c r="R17" s="21"/>
      <c r="S17" s="21"/>
      <c r="T17" s="21"/>
      <c r="U17" s="21"/>
      <c r="V17" s="21"/>
      <c r="W17" s="21"/>
      <c r="X17" s="21"/>
      <c r="Y17" s="21"/>
      <c r="Z17" s="21"/>
      <c r="AA17" s="21"/>
      <c r="AB17" s="22"/>
      <c r="AC17" s="25">
        <v>9.9</v>
      </c>
      <c r="AD17" s="26"/>
      <c r="AE17" s="26"/>
      <c r="AF17" s="8" t="s">
        <v>27</v>
      </c>
      <c r="AG17" s="9"/>
      <c r="AH17" s="12"/>
    </row>
    <row r="18" spans="4:36" ht="22.35" customHeight="1" x14ac:dyDescent="0.15">
      <c r="E18" s="14"/>
      <c r="F18" s="20" t="s">
        <v>21</v>
      </c>
      <c r="G18" s="21"/>
      <c r="H18" s="21"/>
      <c r="I18" s="21"/>
      <c r="J18" s="21"/>
      <c r="K18" s="21"/>
      <c r="L18" s="21"/>
      <c r="M18" s="21"/>
      <c r="N18" s="21"/>
      <c r="O18" s="21"/>
      <c r="P18" s="21"/>
      <c r="Q18" s="21"/>
      <c r="R18" s="21"/>
      <c r="S18" s="21"/>
      <c r="T18" s="21"/>
      <c r="U18" s="21"/>
      <c r="V18" s="21"/>
      <c r="W18" s="21"/>
      <c r="X18" s="21"/>
      <c r="Y18" s="21"/>
      <c r="Z18" s="21"/>
      <c r="AA18" s="21"/>
      <c r="AB18" s="22"/>
      <c r="AC18" s="25">
        <v>24</v>
      </c>
      <c r="AD18" s="26"/>
      <c r="AE18" s="26"/>
      <c r="AF18" s="8" t="s">
        <v>27</v>
      </c>
      <c r="AG18" s="9"/>
      <c r="AH18" s="12"/>
    </row>
    <row r="19" spans="4:36" ht="22.35" customHeight="1" x14ac:dyDescent="0.15">
      <c r="E19" s="20" t="s">
        <v>19</v>
      </c>
      <c r="F19" s="21"/>
      <c r="G19" s="21"/>
      <c r="H19" s="21"/>
      <c r="I19" s="21"/>
      <c r="J19" s="21"/>
      <c r="K19" s="21"/>
      <c r="L19" s="21"/>
      <c r="M19" s="21"/>
      <c r="N19" s="21"/>
      <c r="O19" s="21"/>
      <c r="P19" s="21"/>
      <c r="Q19" s="21"/>
      <c r="R19" s="21"/>
      <c r="S19" s="21"/>
      <c r="T19" s="21"/>
      <c r="U19" s="21"/>
      <c r="V19" s="21"/>
      <c r="W19" s="21"/>
      <c r="X19" s="21"/>
      <c r="Y19" s="21"/>
      <c r="Z19" s="21"/>
      <c r="AA19" s="21"/>
      <c r="AB19" s="22"/>
      <c r="AC19" s="25">
        <v>4.0999999999999996</v>
      </c>
      <c r="AD19" s="26"/>
      <c r="AE19" s="26"/>
      <c r="AF19" s="8" t="s">
        <v>27</v>
      </c>
      <c r="AG19" s="9"/>
      <c r="AH19" s="12"/>
      <c r="AJ19" s="5">
        <v>32</v>
      </c>
    </row>
    <row r="20" spans="4:36" ht="24.6" customHeight="1" x14ac:dyDescent="0.15">
      <c r="E20" s="38" t="s">
        <v>17</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40"/>
      <c r="AH20" s="12"/>
    </row>
    <row r="21" spans="4:36" ht="19.350000000000001" customHeight="1" x14ac:dyDescent="0.15">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3"/>
    </row>
    <row r="23" spans="4:36" ht="25.7" customHeight="1" x14ac:dyDescent="0.15">
      <c r="D23" s="5" t="s">
        <v>13</v>
      </c>
    </row>
    <row r="24" spans="4:36" ht="10.35" customHeight="1" x14ac:dyDescent="0.15">
      <c r="E24" s="44" t="s">
        <v>50</v>
      </c>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6"/>
    </row>
    <row r="25" spans="4:36" ht="10.35" customHeight="1" x14ac:dyDescent="0.15">
      <c r="E25" s="44"/>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6"/>
    </row>
    <row r="26" spans="4:36" ht="15" customHeight="1" x14ac:dyDescent="0.15">
      <c r="E26" s="44"/>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6"/>
    </row>
    <row r="27" spans="4:36" ht="15" customHeight="1" x14ac:dyDescent="0.15">
      <c r="E27" s="44"/>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6"/>
    </row>
    <row r="28" spans="4:36" ht="10.35" customHeight="1" x14ac:dyDescent="0.15">
      <c r="E28" s="44"/>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6"/>
    </row>
    <row r="29" spans="4:36" ht="10.35" customHeight="1" x14ac:dyDescent="0.15">
      <c r="E29" s="44"/>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6"/>
    </row>
    <row r="30" spans="4:36" ht="13.35" customHeight="1" x14ac:dyDescent="0.15"/>
    <row r="31" spans="4:36" ht="17.649999999999999" customHeight="1" x14ac:dyDescent="0.15">
      <c r="D31" s="47" t="s">
        <v>14</v>
      </c>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row>
    <row r="32" spans="4:36" ht="15" customHeight="1" x14ac:dyDescent="0.15">
      <c r="E32" s="49" t="s">
        <v>55</v>
      </c>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1"/>
    </row>
    <row r="33" spans="5:33" ht="15" customHeight="1" x14ac:dyDescent="0.15">
      <c r="E33" s="49"/>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1"/>
    </row>
    <row r="34" spans="5:33" ht="15" customHeight="1" x14ac:dyDescent="0.15">
      <c r="E34" s="49"/>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1"/>
    </row>
    <row r="35" spans="5:33" ht="15" customHeight="1" x14ac:dyDescent="0.15">
      <c r="E35" s="49"/>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1"/>
    </row>
    <row r="36" spans="5:33" x14ac:dyDescent="0.15">
      <c r="E36" s="15"/>
      <c r="F36" s="15"/>
      <c r="G36" s="15"/>
      <c r="H36" s="15"/>
      <c r="I36" s="15"/>
      <c r="J36" s="15"/>
      <c r="K36" s="15"/>
      <c r="L36" s="15"/>
      <c r="M36" s="15"/>
      <c r="N36" s="15"/>
      <c r="O36" s="15"/>
      <c r="P36" s="15"/>
      <c r="Q36" s="15"/>
      <c r="R36" s="15"/>
      <c r="S36" s="15"/>
      <c r="T36" s="15"/>
      <c r="U36" s="15"/>
      <c r="V36" s="16"/>
      <c r="W36" s="15"/>
      <c r="X36" s="15"/>
      <c r="Y36" s="15"/>
      <c r="Z36" s="15"/>
      <c r="AA36" s="15"/>
      <c r="AB36" s="15"/>
      <c r="AC36" s="15"/>
      <c r="AD36" s="15"/>
      <c r="AE36" s="15"/>
      <c r="AF36" s="16"/>
      <c r="AG36" s="17"/>
    </row>
    <row r="37" spans="5:33" ht="19.7" customHeight="1" x14ac:dyDescent="0.15">
      <c r="E37" s="5" t="s">
        <v>15</v>
      </c>
    </row>
    <row r="38" spans="5:33" ht="16.350000000000001" customHeight="1" x14ac:dyDescent="0.15">
      <c r="E38" s="70" t="s">
        <v>3</v>
      </c>
      <c r="F38" s="71"/>
      <c r="G38" s="70" t="s">
        <v>2</v>
      </c>
      <c r="H38" s="76"/>
      <c r="I38" s="76"/>
      <c r="J38" s="76"/>
      <c r="K38" s="77"/>
      <c r="L38" s="31" t="s">
        <v>9</v>
      </c>
      <c r="M38" s="76"/>
      <c r="N38" s="76"/>
      <c r="O38" s="76"/>
      <c r="P38" s="76"/>
      <c r="Q38" s="77"/>
      <c r="R38" s="31" t="s">
        <v>10</v>
      </c>
      <c r="S38" s="76"/>
      <c r="T38" s="76"/>
      <c r="U38" s="76"/>
      <c r="V38" s="76"/>
      <c r="W38" s="76"/>
      <c r="X38" s="76"/>
      <c r="Y38" s="76"/>
      <c r="Z38" s="76"/>
      <c r="AA38" s="77"/>
      <c r="AG38" s="18"/>
    </row>
    <row r="39" spans="5:33" ht="16.350000000000001" customHeight="1" x14ac:dyDescent="0.15">
      <c r="E39" s="72"/>
      <c r="F39" s="73"/>
      <c r="G39" s="78"/>
      <c r="H39" s="79"/>
      <c r="I39" s="79"/>
      <c r="J39" s="79"/>
      <c r="K39" s="80"/>
      <c r="L39" s="81"/>
      <c r="M39" s="82"/>
      <c r="N39" s="82"/>
      <c r="O39" s="82"/>
      <c r="P39" s="82"/>
      <c r="Q39" s="83"/>
      <c r="R39" s="81"/>
      <c r="S39" s="82"/>
      <c r="T39" s="82"/>
      <c r="U39" s="82"/>
      <c r="V39" s="82"/>
      <c r="W39" s="82"/>
      <c r="X39" s="82"/>
      <c r="Y39" s="82"/>
      <c r="Z39" s="82"/>
      <c r="AA39" s="83"/>
      <c r="AG39" s="18"/>
    </row>
    <row r="40" spans="5:33" x14ac:dyDescent="0.15">
      <c r="E40" s="72"/>
      <c r="F40" s="73"/>
      <c r="G40" s="78"/>
      <c r="H40" s="79"/>
      <c r="I40" s="79"/>
      <c r="J40" s="79"/>
      <c r="K40" s="80"/>
      <c r="L40" s="31" t="s">
        <v>5</v>
      </c>
      <c r="M40" s="76"/>
      <c r="N40" s="77"/>
      <c r="O40" s="70" t="s">
        <v>6</v>
      </c>
      <c r="P40" s="32"/>
      <c r="Q40" s="33"/>
      <c r="R40" s="31" t="s">
        <v>5</v>
      </c>
      <c r="S40" s="76"/>
      <c r="T40" s="77"/>
      <c r="U40" s="70" t="s">
        <v>6</v>
      </c>
      <c r="V40" s="53"/>
      <c r="W40" s="54"/>
      <c r="X40" s="52" t="s">
        <v>7</v>
      </c>
      <c r="Y40" s="53"/>
      <c r="Z40" s="53"/>
      <c r="AA40" s="54"/>
      <c r="AG40" s="18"/>
    </row>
    <row r="41" spans="5:33" x14ac:dyDescent="0.15">
      <c r="E41" s="74"/>
      <c r="F41" s="75"/>
      <c r="G41" s="81"/>
      <c r="H41" s="82"/>
      <c r="I41" s="82"/>
      <c r="J41" s="82"/>
      <c r="K41" s="83"/>
      <c r="L41" s="81"/>
      <c r="M41" s="82"/>
      <c r="N41" s="83"/>
      <c r="O41" s="34"/>
      <c r="P41" s="35"/>
      <c r="Q41" s="36"/>
      <c r="R41" s="81"/>
      <c r="S41" s="82"/>
      <c r="T41" s="83"/>
      <c r="U41" s="55"/>
      <c r="V41" s="56"/>
      <c r="W41" s="57"/>
      <c r="X41" s="55"/>
      <c r="Y41" s="56"/>
      <c r="Z41" s="56"/>
      <c r="AA41" s="57"/>
      <c r="AG41" s="18"/>
    </row>
    <row r="42" spans="5:33" ht="18.75" customHeight="1" x14ac:dyDescent="0.15">
      <c r="E42" s="58" t="s">
        <v>4</v>
      </c>
      <c r="F42" s="59"/>
      <c r="G42" s="60"/>
      <c r="H42" s="61"/>
      <c r="I42" s="61"/>
      <c r="J42" s="61"/>
      <c r="K42" s="62"/>
      <c r="L42" s="63" t="s">
        <v>31</v>
      </c>
      <c r="M42" s="64"/>
      <c r="N42" s="65"/>
      <c r="O42" s="66">
        <v>1.6</v>
      </c>
      <c r="P42" s="67"/>
      <c r="Q42" s="9" t="s">
        <v>8</v>
      </c>
      <c r="R42" s="63" t="s">
        <v>31</v>
      </c>
      <c r="S42" s="64"/>
      <c r="T42" s="65"/>
      <c r="U42" s="68">
        <v>2.1</v>
      </c>
      <c r="V42" s="69"/>
      <c r="W42" s="9" t="s">
        <v>8</v>
      </c>
      <c r="X42" s="20" t="s">
        <v>30</v>
      </c>
      <c r="Y42" s="21"/>
      <c r="Z42" s="21"/>
      <c r="AA42" s="22"/>
      <c r="AG42" s="18"/>
    </row>
    <row r="43" spans="5:33" ht="18.75" customHeight="1" x14ac:dyDescent="0.15">
      <c r="E43" s="58" t="s">
        <v>4</v>
      </c>
      <c r="F43" s="59"/>
      <c r="G43" s="91"/>
      <c r="H43" s="92"/>
      <c r="I43" s="92"/>
      <c r="J43" s="92"/>
      <c r="K43" s="93"/>
      <c r="L43" s="94" t="s">
        <v>33</v>
      </c>
      <c r="M43" s="95"/>
      <c r="N43" s="96"/>
      <c r="O43" s="100">
        <v>0.9</v>
      </c>
      <c r="P43" s="101"/>
      <c r="Q43" s="77" t="s">
        <v>8</v>
      </c>
      <c r="R43" s="94" t="s">
        <v>32</v>
      </c>
      <c r="S43" s="95"/>
      <c r="T43" s="96"/>
      <c r="U43" s="84">
        <v>0.9</v>
      </c>
      <c r="V43" s="85"/>
      <c r="W43" s="77" t="s">
        <v>8</v>
      </c>
      <c r="X43" s="20" t="s">
        <v>30</v>
      </c>
      <c r="Y43" s="21"/>
      <c r="Z43" s="21"/>
      <c r="AA43" s="22"/>
      <c r="AG43" s="18"/>
    </row>
    <row r="44" spans="5:33" ht="18.75" customHeight="1" x14ac:dyDescent="0.15">
      <c r="E44" s="58" t="s">
        <v>4</v>
      </c>
      <c r="F44" s="59"/>
      <c r="G44" s="88"/>
      <c r="H44" s="89"/>
      <c r="I44" s="89"/>
      <c r="J44" s="89"/>
      <c r="K44" s="90"/>
      <c r="L44" s="97"/>
      <c r="M44" s="98"/>
      <c r="N44" s="99"/>
      <c r="O44" s="102"/>
      <c r="P44" s="103"/>
      <c r="Q44" s="83"/>
      <c r="R44" s="97"/>
      <c r="S44" s="98"/>
      <c r="T44" s="99"/>
      <c r="U44" s="86"/>
      <c r="V44" s="87"/>
      <c r="W44" s="83"/>
      <c r="X44" s="20" t="s">
        <v>30</v>
      </c>
      <c r="Y44" s="21"/>
      <c r="Z44" s="21"/>
      <c r="AA44" s="22"/>
      <c r="AG44" s="18"/>
    </row>
    <row r="45" spans="5:33" ht="18.75" customHeight="1" x14ac:dyDescent="0.15">
      <c r="E45" s="58" t="s">
        <v>4</v>
      </c>
      <c r="F45" s="59"/>
      <c r="G45" s="88"/>
      <c r="H45" s="89"/>
      <c r="I45" s="89"/>
      <c r="J45" s="89"/>
      <c r="K45" s="90"/>
      <c r="L45" s="63" t="s">
        <v>33</v>
      </c>
      <c r="M45" s="64"/>
      <c r="N45" s="65"/>
      <c r="O45" s="20">
        <v>1.3</v>
      </c>
      <c r="P45" s="21"/>
      <c r="Q45" s="9" t="s">
        <v>8</v>
      </c>
      <c r="R45" s="63" t="s">
        <v>33</v>
      </c>
      <c r="S45" s="64"/>
      <c r="T45" s="65"/>
      <c r="U45" s="68">
        <v>1.3</v>
      </c>
      <c r="V45" s="69"/>
      <c r="W45" s="9" t="s">
        <v>8</v>
      </c>
      <c r="X45" s="20" t="s">
        <v>30</v>
      </c>
      <c r="Y45" s="21"/>
      <c r="Z45" s="21"/>
      <c r="AA45" s="22"/>
      <c r="AG45" s="18"/>
    </row>
    <row r="46" spans="5:33" ht="18.75" customHeight="1" x14ac:dyDescent="0.15">
      <c r="E46" s="58" t="s">
        <v>4</v>
      </c>
      <c r="F46" s="59"/>
      <c r="G46" s="88"/>
      <c r="H46" s="89"/>
      <c r="I46" s="89"/>
      <c r="J46" s="89"/>
      <c r="K46" s="90"/>
      <c r="L46" s="63" t="s">
        <v>33</v>
      </c>
      <c r="M46" s="64"/>
      <c r="N46" s="65"/>
      <c r="O46" s="20">
        <v>1.2</v>
      </c>
      <c r="P46" s="21"/>
      <c r="Q46" s="9" t="s">
        <v>8</v>
      </c>
      <c r="R46" s="63" t="s">
        <v>33</v>
      </c>
      <c r="S46" s="64"/>
      <c r="T46" s="65"/>
      <c r="U46" s="68">
        <v>1.2</v>
      </c>
      <c r="V46" s="69"/>
      <c r="W46" s="9" t="s">
        <v>8</v>
      </c>
      <c r="X46" s="20" t="s">
        <v>30</v>
      </c>
      <c r="Y46" s="21"/>
      <c r="Z46" s="21"/>
      <c r="AA46" s="22"/>
      <c r="AG46" s="18"/>
    </row>
    <row r="47" spans="5:33" ht="18.75" customHeight="1" x14ac:dyDescent="0.15">
      <c r="E47" s="58" t="s">
        <v>4</v>
      </c>
      <c r="F47" s="59"/>
      <c r="G47" s="88"/>
      <c r="H47" s="89"/>
      <c r="I47" s="89"/>
      <c r="J47" s="89"/>
      <c r="K47" s="90"/>
      <c r="L47" s="63" t="s">
        <v>33</v>
      </c>
      <c r="M47" s="64"/>
      <c r="N47" s="65"/>
      <c r="O47" s="20">
        <v>3.2</v>
      </c>
      <c r="P47" s="21"/>
      <c r="Q47" s="9" t="s">
        <v>8</v>
      </c>
      <c r="R47" s="63" t="s">
        <v>33</v>
      </c>
      <c r="S47" s="64"/>
      <c r="T47" s="65"/>
      <c r="U47" s="68">
        <v>3.2</v>
      </c>
      <c r="V47" s="69"/>
      <c r="W47" s="9" t="s">
        <v>8</v>
      </c>
      <c r="X47" s="20" t="s">
        <v>30</v>
      </c>
      <c r="Y47" s="21"/>
      <c r="Z47" s="21"/>
      <c r="AA47" s="22"/>
      <c r="AG47" s="18"/>
    </row>
    <row r="48" spans="5:33" ht="18.75" customHeight="1" x14ac:dyDescent="0.15">
      <c r="E48" s="58" t="s">
        <v>4</v>
      </c>
      <c r="F48" s="59"/>
      <c r="G48" s="88"/>
      <c r="H48" s="89"/>
      <c r="I48" s="89"/>
      <c r="J48" s="89"/>
      <c r="K48" s="90"/>
      <c r="L48" s="63" t="s">
        <v>33</v>
      </c>
      <c r="M48" s="64"/>
      <c r="N48" s="65"/>
      <c r="O48" s="20">
        <v>1</v>
      </c>
      <c r="P48" s="21"/>
      <c r="Q48" s="9" t="s">
        <v>8</v>
      </c>
      <c r="R48" s="63" t="s">
        <v>33</v>
      </c>
      <c r="S48" s="64"/>
      <c r="T48" s="65"/>
      <c r="U48" s="68">
        <v>1</v>
      </c>
      <c r="V48" s="69"/>
      <c r="W48" s="9" t="s">
        <v>8</v>
      </c>
      <c r="X48" s="20" t="s">
        <v>30</v>
      </c>
      <c r="Y48" s="21"/>
      <c r="Z48" s="21"/>
      <c r="AA48" s="22"/>
      <c r="AG48" s="18"/>
    </row>
    <row r="49" spans="5:33" ht="34.5" customHeight="1" x14ac:dyDescent="0.15">
      <c r="E49" s="58" t="s">
        <v>54</v>
      </c>
      <c r="F49" s="59"/>
      <c r="G49" s="88"/>
      <c r="H49" s="89"/>
      <c r="I49" s="89"/>
      <c r="J49" s="89"/>
      <c r="K49" s="90"/>
      <c r="L49" s="63" t="s">
        <v>34</v>
      </c>
      <c r="M49" s="64"/>
      <c r="N49" s="65"/>
      <c r="O49" s="20">
        <v>2.1</v>
      </c>
      <c r="P49" s="21"/>
      <c r="Q49" s="9" t="s">
        <v>8</v>
      </c>
      <c r="R49" s="63" t="s">
        <v>34</v>
      </c>
      <c r="S49" s="64"/>
      <c r="T49" s="65"/>
      <c r="U49" s="68">
        <v>2.1</v>
      </c>
      <c r="V49" s="69"/>
      <c r="W49" s="9" t="s">
        <v>8</v>
      </c>
      <c r="X49" s="20" t="s">
        <v>30</v>
      </c>
      <c r="Y49" s="21"/>
      <c r="Z49" s="21"/>
      <c r="AA49" s="22"/>
      <c r="AG49" s="18"/>
    </row>
    <row r="50" spans="5:33" ht="26.25" customHeight="1" x14ac:dyDescent="0.15">
      <c r="E50" s="58" t="s">
        <v>4</v>
      </c>
      <c r="F50" s="59"/>
      <c r="G50" s="88"/>
      <c r="H50" s="89"/>
      <c r="I50" s="89"/>
      <c r="J50" s="89"/>
      <c r="K50" s="90"/>
      <c r="L50" s="63" t="s">
        <v>35</v>
      </c>
      <c r="M50" s="64"/>
      <c r="N50" s="65"/>
      <c r="O50" s="20">
        <v>1.6</v>
      </c>
      <c r="P50" s="21"/>
      <c r="Q50" s="9" t="s">
        <v>8</v>
      </c>
      <c r="R50" s="63" t="s">
        <v>35</v>
      </c>
      <c r="S50" s="64"/>
      <c r="T50" s="65"/>
      <c r="U50" s="68">
        <v>1.6</v>
      </c>
      <c r="V50" s="69"/>
      <c r="W50" s="9" t="s">
        <v>8</v>
      </c>
      <c r="X50" s="20" t="s">
        <v>30</v>
      </c>
      <c r="Y50" s="21"/>
      <c r="Z50" s="21"/>
      <c r="AA50" s="22"/>
      <c r="AG50" s="18"/>
    </row>
    <row r="51" spans="5:33" ht="26.25" customHeight="1" x14ac:dyDescent="0.15">
      <c r="E51" s="58" t="s">
        <v>54</v>
      </c>
      <c r="F51" s="59"/>
      <c r="G51" s="88"/>
      <c r="H51" s="89"/>
      <c r="I51" s="89"/>
      <c r="J51" s="89"/>
      <c r="K51" s="90"/>
      <c r="L51" s="63" t="s">
        <v>36</v>
      </c>
      <c r="M51" s="64"/>
      <c r="N51" s="65"/>
      <c r="O51" s="20">
        <v>4.4000000000000004</v>
      </c>
      <c r="P51" s="21"/>
      <c r="Q51" s="9" t="s">
        <v>8</v>
      </c>
      <c r="R51" s="63" t="s">
        <v>36</v>
      </c>
      <c r="S51" s="64"/>
      <c r="T51" s="65"/>
      <c r="U51" s="68">
        <v>4.4000000000000004</v>
      </c>
      <c r="V51" s="69"/>
      <c r="W51" s="9" t="s">
        <v>8</v>
      </c>
      <c r="X51" s="20" t="s">
        <v>30</v>
      </c>
      <c r="Y51" s="21"/>
      <c r="Z51" s="21"/>
      <c r="AA51" s="22"/>
      <c r="AG51" s="18"/>
    </row>
    <row r="52" spans="5:33" ht="18.75" customHeight="1" x14ac:dyDescent="0.15">
      <c r="E52" s="58" t="s">
        <v>4</v>
      </c>
      <c r="F52" s="59"/>
      <c r="G52" s="88"/>
      <c r="H52" s="89"/>
      <c r="I52" s="89"/>
      <c r="J52" s="89"/>
      <c r="K52" s="90"/>
      <c r="L52" s="63" t="s">
        <v>35</v>
      </c>
      <c r="M52" s="64"/>
      <c r="N52" s="65"/>
      <c r="O52" s="20">
        <v>1.5</v>
      </c>
      <c r="P52" s="21"/>
      <c r="Q52" s="9" t="s">
        <v>8</v>
      </c>
      <c r="R52" s="63" t="s">
        <v>35</v>
      </c>
      <c r="S52" s="64"/>
      <c r="T52" s="65"/>
      <c r="U52" s="68">
        <v>1.5</v>
      </c>
      <c r="V52" s="69"/>
      <c r="W52" s="9" t="s">
        <v>8</v>
      </c>
      <c r="X52" s="20" t="s">
        <v>30</v>
      </c>
      <c r="Y52" s="21"/>
      <c r="Z52" s="21"/>
      <c r="AA52" s="22"/>
      <c r="AG52" s="18"/>
    </row>
    <row r="53" spans="5:33" ht="24" customHeight="1" x14ac:dyDescent="0.15">
      <c r="E53" s="58" t="s">
        <v>4</v>
      </c>
      <c r="F53" s="59"/>
      <c r="G53" s="88"/>
      <c r="H53" s="89"/>
      <c r="I53" s="89"/>
      <c r="J53" s="89"/>
      <c r="K53" s="90"/>
      <c r="L53" s="63" t="s">
        <v>35</v>
      </c>
      <c r="M53" s="64"/>
      <c r="N53" s="65"/>
      <c r="O53" s="20">
        <v>1.2</v>
      </c>
      <c r="P53" s="21"/>
      <c r="Q53" s="9" t="s">
        <v>8</v>
      </c>
      <c r="R53" s="63" t="s">
        <v>35</v>
      </c>
      <c r="S53" s="64"/>
      <c r="T53" s="65"/>
      <c r="U53" s="68">
        <v>1.2</v>
      </c>
      <c r="V53" s="69"/>
      <c r="W53" s="9" t="s">
        <v>8</v>
      </c>
      <c r="X53" s="20" t="s">
        <v>30</v>
      </c>
      <c r="Y53" s="21"/>
      <c r="Z53" s="21"/>
      <c r="AA53" s="22"/>
      <c r="AG53" s="18"/>
    </row>
    <row r="54" spans="5:33" ht="18.75" customHeight="1" x14ac:dyDescent="0.15">
      <c r="E54" s="58" t="s">
        <v>4</v>
      </c>
      <c r="F54" s="59"/>
      <c r="G54" s="88"/>
      <c r="H54" s="89"/>
      <c r="I54" s="89"/>
      <c r="J54" s="89"/>
      <c r="K54" s="90"/>
      <c r="L54" s="63" t="s">
        <v>37</v>
      </c>
      <c r="M54" s="64"/>
      <c r="N54" s="65"/>
      <c r="O54" s="20">
        <v>1.1000000000000001</v>
      </c>
      <c r="P54" s="21"/>
      <c r="Q54" s="9" t="s">
        <v>8</v>
      </c>
      <c r="R54" s="63" t="s">
        <v>37</v>
      </c>
      <c r="S54" s="64"/>
      <c r="T54" s="65"/>
      <c r="U54" s="68">
        <v>1.1000000000000001</v>
      </c>
      <c r="V54" s="69"/>
      <c r="W54" s="9" t="s">
        <v>8</v>
      </c>
      <c r="X54" s="20" t="s">
        <v>30</v>
      </c>
      <c r="Y54" s="21"/>
      <c r="Z54" s="21"/>
      <c r="AA54" s="22"/>
      <c r="AG54" s="18"/>
    </row>
    <row r="55" spans="5:33" ht="18.75" customHeight="1" x14ac:dyDescent="0.15">
      <c r="E55" s="58" t="s">
        <v>4</v>
      </c>
      <c r="F55" s="59"/>
      <c r="G55" s="88"/>
      <c r="H55" s="89"/>
      <c r="I55" s="89"/>
      <c r="J55" s="89"/>
      <c r="K55" s="90"/>
      <c r="L55" s="63" t="s">
        <v>33</v>
      </c>
      <c r="M55" s="64"/>
      <c r="N55" s="65"/>
      <c r="O55" s="20">
        <v>1.4</v>
      </c>
      <c r="P55" s="21"/>
      <c r="Q55" s="9" t="s">
        <v>8</v>
      </c>
      <c r="R55" s="63" t="s">
        <v>33</v>
      </c>
      <c r="S55" s="64"/>
      <c r="T55" s="65"/>
      <c r="U55" s="68">
        <v>1.4</v>
      </c>
      <c r="V55" s="69"/>
      <c r="W55" s="9" t="s">
        <v>8</v>
      </c>
      <c r="X55" s="20" t="s">
        <v>30</v>
      </c>
      <c r="Y55" s="21"/>
      <c r="Z55" s="21"/>
      <c r="AA55" s="22"/>
      <c r="AG55" s="18"/>
    </row>
    <row r="56" spans="5:33" ht="18.75" customHeight="1" x14ac:dyDescent="0.15">
      <c r="E56" s="58" t="s">
        <v>4</v>
      </c>
      <c r="F56" s="59"/>
      <c r="G56" s="88"/>
      <c r="H56" s="89"/>
      <c r="I56" s="89"/>
      <c r="J56" s="89"/>
      <c r="K56" s="90"/>
      <c r="L56" s="63" t="s">
        <v>37</v>
      </c>
      <c r="M56" s="64"/>
      <c r="N56" s="65"/>
      <c r="O56" s="20">
        <v>0.5</v>
      </c>
      <c r="P56" s="21"/>
      <c r="Q56" s="9" t="s">
        <v>8</v>
      </c>
      <c r="R56" s="63" t="s">
        <v>37</v>
      </c>
      <c r="S56" s="64"/>
      <c r="T56" s="65"/>
      <c r="U56" s="68">
        <v>0.5</v>
      </c>
      <c r="V56" s="69"/>
      <c r="W56" s="9" t="s">
        <v>8</v>
      </c>
      <c r="X56" s="20" t="s">
        <v>30</v>
      </c>
      <c r="Y56" s="21"/>
      <c r="Z56" s="21"/>
      <c r="AA56" s="22"/>
      <c r="AG56" s="18"/>
    </row>
    <row r="57" spans="5:33" ht="18.75" customHeight="1" x14ac:dyDescent="0.15">
      <c r="E57" s="58" t="s">
        <v>4</v>
      </c>
      <c r="F57" s="59"/>
      <c r="G57" s="88"/>
      <c r="H57" s="89"/>
      <c r="I57" s="89"/>
      <c r="J57" s="89"/>
      <c r="K57" s="90"/>
      <c r="L57" s="63" t="s">
        <v>35</v>
      </c>
      <c r="M57" s="64"/>
      <c r="N57" s="65"/>
      <c r="O57" s="20">
        <v>2.5</v>
      </c>
      <c r="P57" s="21"/>
      <c r="Q57" s="9" t="s">
        <v>8</v>
      </c>
      <c r="R57" s="63" t="s">
        <v>35</v>
      </c>
      <c r="S57" s="64"/>
      <c r="T57" s="65"/>
      <c r="U57" s="68">
        <v>2.5</v>
      </c>
      <c r="V57" s="69"/>
      <c r="W57" s="9" t="s">
        <v>8</v>
      </c>
      <c r="X57" s="20" t="s">
        <v>30</v>
      </c>
      <c r="Y57" s="21"/>
      <c r="Z57" s="21"/>
      <c r="AA57" s="22"/>
      <c r="AG57" s="18"/>
    </row>
    <row r="58" spans="5:33" ht="18.75" customHeight="1" x14ac:dyDescent="0.15">
      <c r="E58" s="58" t="s">
        <v>4</v>
      </c>
      <c r="F58" s="59"/>
      <c r="G58" s="88"/>
      <c r="H58" s="89"/>
      <c r="I58" s="89"/>
      <c r="J58" s="89"/>
      <c r="K58" s="90"/>
      <c r="L58" s="63" t="s">
        <v>31</v>
      </c>
      <c r="M58" s="64"/>
      <c r="N58" s="65"/>
      <c r="O58" s="104" t="s">
        <v>47</v>
      </c>
      <c r="P58" s="105"/>
      <c r="Q58" s="9" t="s">
        <v>8</v>
      </c>
      <c r="R58" s="63" t="s">
        <v>31</v>
      </c>
      <c r="S58" s="64"/>
      <c r="T58" s="65"/>
      <c r="U58" s="106" t="s">
        <v>47</v>
      </c>
      <c r="V58" s="107"/>
      <c r="W58" s="9" t="s">
        <v>8</v>
      </c>
      <c r="X58" s="20" t="s">
        <v>30</v>
      </c>
      <c r="Y58" s="21"/>
      <c r="Z58" s="21"/>
      <c r="AA58" s="22"/>
      <c r="AG58" s="18"/>
    </row>
    <row r="59" spans="5:33" ht="18.75" customHeight="1" x14ac:dyDescent="0.15">
      <c r="E59" s="58" t="s">
        <v>4</v>
      </c>
      <c r="F59" s="59"/>
      <c r="G59" s="88"/>
      <c r="H59" s="89"/>
      <c r="I59" s="89"/>
      <c r="J59" s="89"/>
      <c r="K59" s="90"/>
      <c r="L59" s="63" t="s">
        <v>37</v>
      </c>
      <c r="M59" s="64"/>
      <c r="N59" s="65"/>
      <c r="O59" s="20">
        <v>0.7</v>
      </c>
      <c r="P59" s="21"/>
      <c r="Q59" s="9" t="s">
        <v>8</v>
      </c>
      <c r="R59" s="63" t="s">
        <v>37</v>
      </c>
      <c r="S59" s="64"/>
      <c r="T59" s="65"/>
      <c r="U59" s="68">
        <v>0.7</v>
      </c>
      <c r="V59" s="69"/>
      <c r="W59" s="9" t="s">
        <v>8</v>
      </c>
      <c r="X59" s="20" t="s">
        <v>30</v>
      </c>
      <c r="Y59" s="21"/>
      <c r="Z59" s="21"/>
      <c r="AA59" s="22"/>
      <c r="AG59" s="18"/>
    </row>
    <row r="60" spans="5:33" ht="24" customHeight="1" x14ac:dyDescent="0.15">
      <c r="E60" s="58" t="s">
        <v>4</v>
      </c>
      <c r="F60" s="59"/>
      <c r="G60" s="88"/>
      <c r="H60" s="89"/>
      <c r="I60" s="89"/>
      <c r="J60" s="89"/>
      <c r="K60" s="90"/>
      <c r="L60" s="63" t="s">
        <v>35</v>
      </c>
      <c r="M60" s="64"/>
      <c r="N60" s="65"/>
      <c r="O60" s="20">
        <v>0.8</v>
      </c>
      <c r="P60" s="21"/>
      <c r="Q60" s="9" t="s">
        <v>8</v>
      </c>
      <c r="R60" s="63" t="s">
        <v>35</v>
      </c>
      <c r="S60" s="64"/>
      <c r="T60" s="65"/>
      <c r="U60" s="68">
        <v>0.8</v>
      </c>
      <c r="V60" s="69"/>
      <c r="W60" s="9" t="s">
        <v>8</v>
      </c>
      <c r="X60" s="20" t="s">
        <v>30</v>
      </c>
      <c r="Y60" s="21"/>
      <c r="Z60" s="21"/>
      <c r="AA60" s="22"/>
      <c r="AG60" s="18"/>
    </row>
    <row r="61" spans="5:33" ht="26.25" customHeight="1" x14ac:dyDescent="0.15">
      <c r="E61" s="58" t="s">
        <v>4</v>
      </c>
      <c r="F61" s="59"/>
      <c r="G61" s="88"/>
      <c r="H61" s="89"/>
      <c r="I61" s="89"/>
      <c r="J61" s="89"/>
      <c r="K61" s="90"/>
      <c r="L61" s="63" t="s">
        <v>35</v>
      </c>
      <c r="M61" s="64"/>
      <c r="N61" s="65"/>
      <c r="O61" s="20">
        <v>1.7</v>
      </c>
      <c r="P61" s="21"/>
      <c r="Q61" s="9" t="s">
        <v>8</v>
      </c>
      <c r="R61" s="63" t="s">
        <v>35</v>
      </c>
      <c r="S61" s="64"/>
      <c r="T61" s="65"/>
      <c r="U61" s="68">
        <v>1.7</v>
      </c>
      <c r="V61" s="69"/>
      <c r="W61" s="9" t="s">
        <v>8</v>
      </c>
      <c r="X61" s="20" t="s">
        <v>30</v>
      </c>
      <c r="Y61" s="21"/>
      <c r="Z61" s="21"/>
      <c r="AA61" s="22"/>
      <c r="AG61" s="18"/>
    </row>
    <row r="62" spans="5:33" ht="24" customHeight="1" x14ac:dyDescent="0.15">
      <c r="E62" s="58" t="s">
        <v>4</v>
      </c>
      <c r="F62" s="59"/>
      <c r="G62" s="88"/>
      <c r="H62" s="89"/>
      <c r="I62" s="89"/>
      <c r="J62" s="89"/>
      <c r="K62" s="90"/>
      <c r="L62" s="63" t="s">
        <v>35</v>
      </c>
      <c r="M62" s="64"/>
      <c r="N62" s="65"/>
      <c r="O62" s="20">
        <v>0.9</v>
      </c>
      <c r="P62" s="21"/>
      <c r="Q62" s="9" t="s">
        <v>8</v>
      </c>
      <c r="R62" s="63" t="s">
        <v>35</v>
      </c>
      <c r="S62" s="64"/>
      <c r="T62" s="65"/>
      <c r="U62" s="68">
        <v>0.9</v>
      </c>
      <c r="V62" s="69"/>
      <c r="W62" s="9" t="s">
        <v>8</v>
      </c>
      <c r="X62" s="20" t="s">
        <v>30</v>
      </c>
      <c r="Y62" s="21"/>
      <c r="Z62" s="21"/>
      <c r="AA62" s="22"/>
      <c r="AG62" s="18"/>
    </row>
    <row r="63" spans="5:33" ht="18.75" customHeight="1" x14ac:dyDescent="0.15">
      <c r="E63" s="58" t="s">
        <v>4</v>
      </c>
      <c r="F63" s="59"/>
      <c r="G63" s="88"/>
      <c r="H63" s="89"/>
      <c r="I63" s="89"/>
      <c r="J63" s="89"/>
      <c r="K63" s="90"/>
      <c r="L63" s="63" t="s">
        <v>33</v>
      </c>
      <c r="M63" s="64"/>
      <c r="N63" s="65"/>
      <c r="O63" s="20">
        <v>1.3</v>
      </c>
      <c r="P63" s="21"/>
      <c r="Q63" s="9" t="s">
        <v>8</v>
      </c>
      <c r="R63" s="63" t="s">
        <v>33</v>
      </c>
      <c r="S63" s="64"/>
      <c r="T63" s="65"/>
      <c r="U63" s="68">
        <v>1.3</v>
      </c>
      <c r="V63" s="69"/>
      <c r="W63" s="9" t="s">
        <v>8</v>
      </c>
      <c r="X63" s="20" t="s">
        <v>30</v>
      </c>
      <c r="Y63" s="21"/>
      <c r="Z63" s="21"/>
      <c r="AA63" s="22"/>
      <c r="AG63" s="18"/>
    </row>
    <row r="64" spans="5:33" ht="23.25" customHeight="1" x14ac:dyDescent="0.15">
      <c r="E64" s="58" t="s">
        <v>4</v>
      </c>
      <c r="F64" s="59"/>
      <c r="G64" s="88"/>
      <c r="H64" s="89"/>
      <c r="I64" s="89"/>
      <c r="J64" s="89"/>
      <c r="K64" s="90"/>
      <c r="L64" s="63" t="s">
        <v>35</v>
      </c>
      <c r="M64" s="64"/>
      <c r="N64" s="65"/>
      <c r="O64" s="20">
        <v>1.4</v>
      </c>
      <c r="P64" s="21"/>
      <c r="Q64" s="9" t="s">
        <v>8</v>
      </c>
      <c r="R64" s="63" t="s">
        <v>35</v>
      </c>
      <c r="S64" s="64"/>
      <c r="T64" s="65"/>
      <c r="U64" s="68">
        <v>1.4</v>
      </c>
      <c r="V64" s="69"/>
      <c r="W64" s="9" t="s">
        <v>8</v>
      </c>
      <c r="X64" s="20" t="s">
        <v>30</v>
      </c>
      <c r="Y64" s="21"/>
      <c r="Z64" s="21"/>
      <c r="AA64" s="22"/>
      <c r="AG64" s="18"/>
    </row>
    <row r="65" spans="5:33" ht="23.25" customHeight="1" x14ac:dyDescent="0.15">
      <c r="E65" s="58" t="s">
        <v>4</v>
      </c>
      <c r="F65" s="59"/>
      <c r="G65" s="88"/>
      <c r="H65" s="89"/>
      <c r="I65" s="89"/>
      <c r="J65" s="89"/>
      <c r="K65" s="90"/>
      <c r="L65" s="63" t="s">
        <v>35</v>
      </c>
      <c r="M65" s="64"/>
      <c r="N65" s="65"/>
      <c r="O65" s="104" t="s">
        <v>48</v>
      </c>
      <c r="P65" s="105"/>
      <c r="Q65" s="9" t="s">
        <v>8</v>
      </c>
      <c r="R65" s="63" t="s">
        <v>35</v>
      </c>
      <c r="S65" s="64"/>
      <c r="T65" s="65"/>
      <c r="U65" s="106" t="s">
        <v>48</v>
      </c>
      <c r="V65" s="107"/>
      <c r="W65" s="9" t="s">
        <v>8</v>
      </c>
      <c r="X65" s="20" t="s">
        <v>30</v>
      </c>
      <c r="Y65" s="21"/>
      <c r="Z65" s="21"/>
      <c r="AA65" s="22"/>
      <c r="AG65" s="18"/>
    </row>
    <row r="66" spans="5:33" ht="18.75" customHeight="1" x14ac:dyDescent="0.15">
      <c r="E66" s="58" t="s">
        <v>4</v>
      </c>
      <c r="F66" s="59"/>
      <c r="G66" s="88"/>
      <c r="H66" s="89"/>
      <c r="I66" s="89"/>
      <c r="J66" s="89"/>
      <c r="K66" s="90"/>
      <c r="L66" s="63" t="s">
        <v>33</v>
      </c>
      <c r="M66" s="64"/>
      <c r="N66" s="65"/>
      <c r="O66" s="20">
        <v>1.1000000000000001</v>
      </c>
      <c r="P66" s="21"/>
      <c r="Q66" s="9" t="s">
        <v>8</v>
      </c>
      <c r="R66" s="63" t="s">
        <v>33</v>
      </c>
      <c r="S66" s="64"/>
      <c r="T66" s="65"/>
      <c r="U66" s="68">
        <v>1.1000000000000001</v>
      </c>
      <c r="V66" s="69"/>
      <c r="W66" s="9" t="s">
        <v>8</v>
      </c>
      <c r="X66" s="20" t="s">
        <v>30</v>
      </c>
      <c r="Y66" s="21"/>
      <c r="Z66" s="21"/>
      <c r="AA66" s="22"/>
      <c r="AG66" s="18"/>
    </row>
    <row r="67" spans="5:33" ht="18.75" customHeight="1" x14ac:dyDescent="0.15">
      <c r="E67" s="58" t="s">
        <v>4</v>
      </c>
      <c r="F67" s="59"/>
      <c r="G67" s="88"/>
      <c r="H67" s="89"/>
      <c r="I67" s="89"/>
      <c r="J67" s="89"/>
      <c r="K67" s="90"/>
      <c r="L67" s="63" t="s">
        <v>46</v>
      </c>
      <c r="M67" s="64"/>
      <c r="N67" s="65"/>
      <c r="O67" s="20">
        <v>0.9</v>
      </c>
      <c r="P67" s="21"/>
      <c r="Q67" s="9" t="s">
        <v>8</v>
      </c>
      <c r="R67" s="63" t="s">
        <v>46</v>
      </c>
      <c r="S67" s="64"/>
      <c r="T67" s="65"/>
      <c r="U67" s="68">
        <v>0.9</v>
      </c>
      <c r="V67" s="69"/>
      <c r="W67" s="9" t="s">
        <v>8</v>
      </c>
      <c r="X67" s="20" t="s">
        <v>30</v>
      </c>
      <c r="Y67" s="21"/>
      <c r="Z67" s="21"/>
      <c r="AA67" s="22"/>
      <c r="AG67" s="18"/>
    </row>
    <row r="68" spans="5:33" ht="18.75" customHeight="1" x14ac:dyDescent="0.15">
      <c r="E68" s="58" t="s">
        <v>4</v>
      </c>
      <c r="F68" s="59"/>
      <c r="G68" s="88"/>
      <c r="H68" s="89"/>
      <c r="I68" s="89"/>
      <c r="J68" s="89"/>
      <c r="K68" s="90"/>
      <c r="L68" s="63" t="s">
        <v>46</v>
      </c>
      <c r="M68" s="64"/>
      <c r="N68" s="65"/>
      <c r="O68" s="20">
        <v>0.6</v>
      </c>
      <c r="P68" s="21"/>
      <c r="Q68" s="9" t="s">
        <v>8</v>
      </c>
      <c r="R68" s="63" t="s">
        <v>46</v>
      </c>
      <c r="S68" s="64"/>
      <c r="T68" s="65"/>
      <c r="U68" s="68">
        <v>0.6</v>
      </c>
      <c r="V68" s="69"/>
      <c r="W68" s="9" t="s">
        <v>8</v>
      </c>
      <c r="X68" s="20" t="s">
        <v>30</v>
      </c>
      <c r="Y68" s="21"/>
      <c r="Z68" s="21"/>
      <c r="AA68" s="22"/>
      <c r="AG68" s="18"/>
    </row>
    <row r="69" spans="5:33" ht="18.75" customHeight="1" x14ac:dyDescent="0.15">
      <c r="E69" s="58" t="s">
        <v>4</v>
      </c>
      <c r="F69" s="59"/>
      <c r="G69" s="88"/>
      <c r="H69" s="89"/>
      <c r="I69" s="89"/>
      <c r="J69" s="89"/>
      <c r="K69" s="90"/>
      <c r="L69" s="63" t="s">
        <v>44</v>
      </c>
      <c r="M69" s="64"/>
      <c r="N69" s="65"/>
      <c r="O69" s="20">
        <v>0.5</v>
      </c>
      <c r="P69" s="21"/>
      <c r="Q69" s="9" t="s">
        <v>8</v>
      </c>
      <c r="R69" s="63" t="s">
        <v>44</v>
      </c>
      <c r="S69" s="64"/>
      <c r="T69" s="65"/>
      <c r="U69" s="68">
        <v>0.5</v>
      </c>
      <c r="V69" s="69"/>
      <c r="W69" s="9" t="s">
        <v>8</v>
      </c>
      <c r="X69" s="20" t="s">
        <v>30</v>
      </c>
      <c r="Y69" s="21"/>
      <c r="Z69" s="21"/>
      <c r="AA69" s="22"/>
      <c r="AG69" s="18"/>
    </row>
    <row r="70" spans="5:33" ht="23.25" customHeight="1" x14ac:dyDescent="0.15">
      <c r="E70" s="58" t="s">
        <v>4</v>
      </c>
      <c r="F70" s="59"/>
      <c r="G70" s="88"/>
      <c r="H70" s="89"/>
      <c r="I70" s="89"/>
      <c r="J70" s="89"/>
      <c r="K70" s="90"/>
      <c r="L70" s="63" t="s">
        <v>35</v>
      </c>
      <c r="M70" s="64"/>
      <c r="N70" s="65"/>
      <c r="O70" s="20">
        <v>0.7</v>
      </c>
      <c r="P70" s="21"/>
      <c r="Q70" s="9" t="s">
        <v>8</v>
      </c>
      <c r="R70" s="63" t="s">
        <v>35</v>
      </c>
      <c r="S70" s="64"/>
      <c r="T70" s="65"/>
      <c r="U70" s="68">
        <v>0.7</v>
      </c>
      <c r="V70" s="69"/>
      <c r="W70" s="9" t="s">
        <v>8</v>
      </c>
      <c r="X70" s="20" t="s">
        <v>30</v>
      </c>
      <c r="Y70" s="21"/>
      <c r="Z70" s="21"/>
      <c r="AA70" s="22"/>
      <c r="AG70" s="18"/>
    </row>
    <row r="71" spans="5:33" ht="18.75" customHeight="1" x14ac:dyDescent="0.15">
      <c r="E71" s="58" t="s">
        <v>4</v>
      </c>
      <c r="F71" s="59"/>
      <c r="G71" s="88"/>
      <c r="H71" s="89"/>
      <c r="I71" s="89"/>
      <c r="J71" s="89"/>
      <c r="K71" s="90"/>
      <c r="L71" s="63" t="s">
        <v>44</v>
      </c>
      <c r="M71" s="64"/>
      <c r="N71" s="65"/>
      <c r="O71" s="20">
        <v>0.4</v>
      </c>
      <c r="P71" s="21"/>
      <c r="Q71" s="9" t="s">
        <v>8</v>
      </c>
      <c r="R71" s="63" t="s">
        <v>44</v>
      </c>
      <c r="S71" s="64"/>
      <c r="T71" s="65"/>
      <c r="U71" s="68">
        <v>0.4</v>
      </c>
      <c r="V71" s="69"/>
      <c r="W71" s="9" t="s">
        <v>8</v>
      </c>
      <c r="X71" s="20" t="s">
        <v>30</v>
      </c>
      <c r="Y71" s="21"/>
      <c r="Z71" s="21"/>
      <c r="AA71" s="22"/>
      <c r="AG71" s="18"/>
    </row>
    <row r="72" spans="5:33" ht="18.75" customHeight="1" x14ac:dyDescent="0.15">
      <c r="E72" s="58" t="s">
        <v>4</v>
      </c>
      <c r="F72" s="59"/>
      <c r="G72" s="88"/>
      <c r="H72" s="89"/>
      <c r="I72" s="89"/>
      <c r="J72" s="89"/>
      <c r="K72" s="90"/>
      <c r="L72" s="63" t="s">
        <v>44</v>
      </c>
      <c r="M72" s="64"/>
      <c r="N72" s="65"/>
      <c r="O72" s="20">
        <v>0.5</v>
      </c>
      <c r="P72" s="21"/>
      <c r="Q72" s="9" t="s">
        <v>8</v>
      </c>
      <c r="R72" s="63" t="s">
        <v>44</v>
      </c>
      <c r="S72" s="64"/>
      <c r="T72" s="65"/>
      <c r="U72" s="68">
        <v>0.5</v>
      </c>
      <c r="V72" s="69"/>
      <c r="W72" s="9" t="s">
        <v>8</v>
      </c>
      <c r="X72" s="20" t="s">
        <v>30</v>
      </c>
      <c r="Y72" s="21"/>
      <c r="Z72" s="21"/>
      <c r="AA72" s="22"/>
      <c r="AG72" s="18"/>
    </row>
    <row r="73" spans="5:33" ht="18.75" customHeight="1" x14ac:dyDescent="0.15">
      <c r="E73" s="58" t="s">
        <v>4</v>
      </c>
      <c r="F73" s="59"/>
      <c r="G73" s="88"/>
      <c r="H73" s="89"/>
      <c r="I73" s="89"/>
      <c r="J73" s="89"/>
      <c r="K73" s="90"/>
      <c r="L73" s="63" t="s">
        <v>37</v>
      </c>
      <c r="M73" s="64"/>
      <c r="N73" s="65"/>
      <c r="O73" s="104" t="s">
        <v>49</v>
      </c>
      <c r="P73" s="105"/>
      <c r="Q73" s="9" t="s">
        <v>8</v>
      </c>
      <c r="R73" s="63" t="s">
        <v>37</v>
      </c>
      <c r="S73" s="64"/>
      <c r="T73" s="65"/>
      <c r="U73" s="106" t="s">
        <v>49</v>
      </c>
      <c r="V73" s="107"/>
      <c r="W73" s="9" t="s">
        <v>8</v>
      </c>
      <c r="X73" s="20" t="s">
        <v>30</v>
      </c>
      <c r="Y73" s="21"/>
      <c r="Z73" s="21"/>
      <c r="AA73" s="22"/>
      <c r="AG73" s="18"/>
    </row>
    <row r="74" spans="5:33" ht="18.75" customHeight="1" x14ac:dyDescent="0.15">
      <c r="E74" s="58" t="s">
        <v>4</v>
      </c>
      <c r="F74" s="59"/>
      <c r="G74" s="88"/>
      <c r="H74" s="89"/>
      <c r="I74" s="89"/>
      <c r="J74" s="89"/>
      <c r="K74" s="90"/>
      <c r="L74" s="63" t="s">
        <v>44</v>
      </c>
      <c r="M74" s="64"/>
      <c r="N74" s="65"/>
      <c r="O74" s="20">
        <v>0.6</v>
      </c>
      <c r="P74" s="21"/>
      <c r="Q74" s="9" t="s">
        <v>8</v>
      </c>
      <c r="R74" s="63" t="s">
        <v>44</v>
      </c>
      <c r="S74" s="64"/>
      <c r="T74" s="65"/>
      <c r="U74" s="68">
        <v>0.6</v>
      </c>
      <c r="V74" s="69"/>
      <c r="W74" s="9" t="s">
        <v>8</v>
      </c>
      <c r="X74" s="20" t="s">
        <v>30</v>
      </c>
      <c r="Y74" s="21"/>
      <c r="Z74" s="21"/>
      <c r="AA74" s="22"/>
      <c r="AG74" s="18"/>
    </row>
    <row r="75" spans="5:33" ht="18.75" customHeight="1" x14ac:dyDescent="0.15">
      <c r="E75" s="58" t="s">
        <v>4</v>
      </c>
      <c r="F75" s="59"/>
      <c r="G75" s="88"/>
      <c r="H75" s="89"/>
      <c r="I75" s="89"/>
      <c r="J75" s="89"/>
      <c r="K75" s="90"/>
      <c r="L75" s="63" t="s">
        <v>45</v>
      </c>
      <c r="M75" s="64"/>
      <c r="N75" s="65"/>
      <c r="O75" s="20">
        <v>0.4</v>
      </c>
      <c r="P75" s="21"/>
      <c r="Q75" s="9" t="s">
        <v>8</v>
      </c>
      <c r="R75" s="63" t="s">
        <v>45</v>
      </c>
      <c r="S75" s="64"/>
      <c r="T75" s="65"/>
      <c r="U75" s="68">
        <v>0.4</v>
      </c>
      <c r="V75" s="69"/>
      <c r="W75" s="9" t="s">
        <v>8</v>
      </c>
      <c r="X75" s="20" t="s">
        <v>30</v>
      </c>
      <c r="Y75" s="21"/>
      <c r="Z75" s="21"/>
      <c r="AA75" s="22"/>
      <c r="AG75" s="18"/>
    </row>
    <row r="76" spans="5:33" ht="18.75" customHeight="1" x14ac:dyDescent="0.15">
      <c r="E76" s="58" t="s">
        <v>4</v>
      </c>
      <c r="F76" s="59"/>
      <c r="G76" s="88"/>
      <c r="H76" s="89"/>
      <c r="I76" s="89"/>
      <c r="J76" s="89"/>
      <c r="K76" s="90"/>
      <c r="L76" s="63" t="s">
        <v>44</v>
      </c>
      <c r="M76" s="64"/>
      <c r="N76" s="65"/>
      <c r="O76" s="20">
        <v>0.6</v>
      </c>
      <c r="P76" s="21"/>
      <c r="Q76" s="9" t="s">
        <v>8</v>
      </c>
      <c r="R76" s="63" t="s">
        <v>44</v>
      </c>
      <c r="S76" s="64"/>
      <c r="T76" s="65"/>
      <c r="U76" s="68">
        <v>0.6</v>
      </c>
      <c r="V76" s="69"/>
      <c r="W76" s="9" t="s">
        <v>8</v>
      </c>
      <c r="X76" s="20" t="s">
        <v>30</v>
      </c>
      <c r="Y76" s="21"/>
      <c r="Z76" s="21"/>
      <c r="AA76" s="22"/>
      <c r="AG76" s="18"/>
    </row>
    <row r="77" spans="5:33" ht="27" customHeight="1" x14ac:dyDescent="0.15">
      <c r="E77" s="58" t="s">
        <v>4</v>
      </c>
      <c r="F77" s="59"/>
      <c r="G77" s="88"/>
      <c r="H77" s="89"/>
      <c r="I77" s="89"/>
      <c r="J77" s="89"/>
      <c r="K77" s="90"/>
      <c r="L77" s="63" t="s">
        <v>43</v>
      </c>
      <c r="M77" s="64"/>
      <c r="N77" s="65"/>
      <c r="O77" s="20">
        <v>1</v>
      </c>
      <c r="P77" s="21"/>
      <c r="Q77" s="9" t="s">
        <v>8</v>
      </c>
      <c r="R77" s="63" t="s">
        <v>43</v>
      </c>
      <c r="S77" s="64"/>
      <c r="T77" s="65"/>
      <c r="U77" s="68">
        <v>1</v>
      </c>
      <c r="V77" s="69"/>
      <c r="W77" s="9" t="s">
        <v>8</v>
      </c>
      <c r="X77" s="20" t="s">
        <v>30</v>
      </c>
      <c r="Y77" s="21"/>
      <c r="Z77" s="21"/>
      <c r="AA77" s="22"/>
      <c r="AG77" s="18"/>
    </row>
    <row r="78" spans="5:33" ht="18.75" customHeight="1" x14ac:dyDescent="0.15">
      <c r="E78" s="58" t="s">
        <v>4</v>
      </c>
      <c r="F78" s="59"/>
      <c r="G78" s="88"/>
      <c r="H78" s="89"/>
      <c r="I78" s="89"/>
      <c r="J78" s="89"/>
      <c r="K78" s="90"/>
      <c r="L78" s="63" t="s">
        <v>42</v>
      </c>
      <c r="M78" s="64"/>
      <c r="N78" s="65"/>
      <c r="O78" s="20">
        <v>1.1000000000000001</v>
      </c>
      <c r="P78" s="21"/>
      <c r="Q78" s="9" t="s">
        <v>8</v>
      </c>
      <c r="R78" s="63" t="s">
        <v>42</v>
      </c>
      <c r="S78" s="64"/>
      <c r="T78" s="65"/>
      <c r="U78" s="68">
        <v>1.1000000000000001</v>
      </c>
      <c r="V78" s="69"/>
      <c r="W78" s="9" t="s">
        <v>8</v>
      </c>
      <c r="X78" s="20" t="s">
        <v>30</v>
      </c>
      <c r="Y78" s="21"/>
      <c r="Z78" s="21"/>
      <c r="AA78" s="22"/>
      <c r="AG78" s="18"/>
    </row>
    <row r="79" spans="5:33" ht="18.75" customHeight="1" x14ac:dyDescent="0.15">
      <c r="E79" s="58" t="s">
        <v>4</v>
      </c>
      <c r="F79" s="59"/>
      <c r="G79" s="88"/>
      <c r="H79" s="89"/>
      <c r="I79" s="89"/>
      <c r="J79" s="89"/>
      <c r="K79" s="90"/>
      <c r="L79" s="63" t="s">
        <v>41</v>
      </c>
      <c r="M79" s="64"/>
      <c r="N79" s="65"/>
      <c r="O79" s="20">
        <v>0.2</v>
      </c>
      <c r="P79" s="21"/>
      <c r="Q79" s="9" t="s">
        <v>8</v>
      </c>
      <c r="R79" s="63" t="s">
        <v>41</v>
      </c>
      <c r="S79" s="64"/>
      <c r="T79" s="65"/>
      <c r="U79" s="68">
        <v>0.2</v>
      </c>
      <c r="V79" s="69"/>
      <c r="W79" s="9" t="s">
        <v>8</v>
      </c>
      <c r="X79" s="20" t="s">
        <v>30</v>
      </c>
      <c r="Y79" s="21"/>
      <c r="Z79" s="21"/>
      <c r="AA79" s="22"/>
      <c r="AG79" s="18"/>
    </row>
    <row r="80" spans="5:33" ht="18.75" customHeight="1" x14ac:dyDescent="0.15">
      <c r="E80" s="58" t="s">
        <v>4</v>
      </c>
      <c r="F80" s="59"/>
      <c r="G80" s="88"/>
      <c r="H80" s="89"/>
      <c r="I80" s="89"/>
      <c r="J80" s="89"/>
      <c r="K80" s="90"/>
      <c r="L80" s="63" t="s">
        <v>40</v>
      </c>
      <c r="M80" s="64"/>
      <c r="N80" s="65"/>
      <c r="O80" s="20">
        <v>0.02</v>
      </c>
      <c r="P80" s="21"/>
      <c r="Q80" s="9" t="s">
        <v>8</v>
      </c>
      <c r="R80" s="63" t="s">
        <v>40</v>
      </c>
      <c r="S80" s="64"/>
      <c r="T80" s="65"/>
      <c r="U80" s="68">
        <v>0.02</v>
      </c>
      <c r="V80" s="69"/>
      <c r="W80" s="9" t="s">
        <v>8</v>
      </c>
      <c r="X80" s="20" t="s">
        <v>30</v>
      </c>
      <c r="Y80" s="21"/>
      <c r="Z80" s="21"/>
      <c r="AA80" s="22"/>
      <c r="AG80" s="18"/>
    </row>
    <row r="81" spans="4:33" ht="50.25" customHeight="1" x14ac:dyDescent="0.15">
      <c r="E81" s="58" t="s">
        <v>53</v>
      </c>
      <c r="F81" s="59"/>
      <c r="G81" s="88"/>
      <c r="H81" s="89"/>
      <c r="I81" s="89"/>
      <c r="J81" s="89"/>
      <c r="K81" s="90"/>
      <c r="L81" s="63" t="s">
        <v>39</v>
      </c>
      <c r="M81" s="64"/>
      <c r="N81" s="65"/>
      <c r="O81" s="20">
        <v>0.7</v>
      </c>
      <c r="P81" s="21"/>
      <c r="Q81" s="9" t="s">
        <v>8</v>
      </c>
      <c r="R81" s="63" t="s">
        <v>39</v>
      </c>
      <c r="S81" s="64"/>
      <c r="T81" s="65"/>
      <c r="U81" s="68">
        <v>0.7</v>
      </c>
      <c r="V81" s="69"/>
      <c r="W81" s="9" t="s">
        <v>8</v>
      </c>
      <c r="X81" s="20" t="s">
        <v>30</v>
      </c>
      <c r="Y81" s="21"/>
      <c r="Z81" s="21"/>
      <c r="AA81" s="22"/>
      <c r="AG81" s="18"/>
    </row>
    <row r="82" spans="4:33" ht="26.25" customHeight="1" x14ac:dyDescent="0.15">
      <c r="E82" s="58" t="s">
        <v>53</v>
      </c>
      <c r="F82" s="59"/>
      <c r="G82" s="108"/>
      <c r="H82" s="92"/>
      <c r="I82" s="92"/>
      <c r="J82" s="92"/>
      <c r="K82" s="93"/>
      <c r="L82" s="109" t="s">
        <v>38</v>
      </c>
      <c r="M82" s="110"/>
      <c r="N82" s="111"/>
      <c r="O82" s="27">
        <v>0.2</v>
      </c>
      <c r="P82" s="32"/>
      <c r="Q82" s="33" t="s">
        <v>8</v>
      </c>
      <c r="R82" s="109" t="s">
        <v>38</v>
      </c>
      <c r="S82" s="110"/>
      <c r="T82" s="111"/>
      <c r="U82" s="84">
        <v>0.6</v>
      </c>
      <c r="V82" s="85"/>
      <c r="W82" s="33" t="s">
        <v>8</v>
      </c>
      <c r="X82" s="27" t="s">
        <v>30</v>
      </c>
      <c r="Y82" s="32"/>
      <c r="Z82" s="32"/>
      <c r="AA82" s="33"/>
      <c r="AG82" s="18"/>
    </row>
    <row r="83" spans="4:33" ht="26.25" customHeight="1" x14ac:dyDescent="0.15">
      <c r="E83" s="58" t="s">
        <v>53</v>
      </c>
      <c r="F83" s="59"/>
      <c r="G83" s="108"/>
      <c r="H83" s="92"/>
      <c r="I83" s="92"/>
      <c r="J83" s="92"/>
      <c r="K83" s="93"/>
      <c r="L83" s="112"/>
      <c r="M83" s="113"/>
      <c r="N83" s="114"/>
      <c r="O83" s="115"/>
      <c r="P83" s="116"/>
      <c r="Q83" s="117"/>
      <c r="R83" s="112"/>
      <c r="S83" s="113"/>
      <c r="T83" s="114"/>
      <c r="U83" s="118"/>
      <c r="V83" s="119"/>
      <c r="W83" s="117"/>
      <c r="X83" s="115"/>
      <c r="Y83" s="116"/>
      <c r="Z83" s="116"/>
      <c r="AA83" s="117"/>
      <c r="AG83" s="18"/>
    </row>
    <row r="84" spans="4:33" ht="45" customHeight="1" x14ac:dyDescent="0.15">
      <c r="E84" s="58" t="s">
        <v>54</v>
      </c>
      <c r="F84" s="59"/>
      <c r="G84" s="108"/>
      <c r="H84" s="92"/>
      <c r="I84" s="92"/>
      <c r="J84" s="92"/>
      <c r="K84" s="93"/>
      <c r="L84" s="63" t="s">
        <v>51</v>
      </c>
      <c r="M84" s="64"/>
      <c r="N84" s="65"/>
      <c r="O84" s="20">
        <v>0.01</v>
      </c>
      <c r="P84" s="21"/>
      <c r="Q84" s="9" t="s">
        <v>8</v>
      </c>
      <c r="R84" s="63" t="s">
        <v>51</v>
      </c>
      <c r="S84" s="64"/>
      <c r="T84" s="65"/>
      <c r="U84" s="68">
        <v>0.05</v>
      </c>
      <c r="V84" s="69"/>
      <c r="W84" s="9" t="s">
        <v>8</v>
      </c>
      <c r="X84" s="20" t="s">
        <v>30</v>
      </c>
      <c r="Y84" s="21"/>
      <c r="Z84" s="21"/>
      <c r="AA84" s="22"/>
      <c r="AG84" s="18"/>
    </row>
    <row r="85" spans="4:33" x14ac:dyDescent="0.15">
      <c r="E85" s="20" t="s">
        <v>1</v>
      </c>
      <c r="F85" s="120"/>
      <c r="G85" s="66" t="s">
        <v>56</v>
      </c>
      <c r="H85" s="121"/>
      <c r="I85" s="121"/>
      <c r="J85" s="121"/>
      <c r="K85" s="122"/>
      <c r="L85" s="7"/>
      <c r="M85" s="8"/>
      <c r="N85" s="9"/>
      <c r="O85" s="20">
        <f>SUM(O42:P84)</f>
        <v>41.830000000000013</v>
      </c>
      <c r="P85" s="21"/>
      <c r="Q85" s="9" t="s">
        <v>8</v>
      </c>
      <c r="R85" s="7"/>
      <c r="S85" s="8"/>
      <c r="T85" s="9"/>
      <c r="U85" s="20">
        <f>SUM(U42:V84)</f>
        <v>42.77000000000001</v>
      </c>
      <c r="V85" s="21"/>
      <c r="W85" s="9" t="s">
        <v>8</v>
      </c>
      <c r="X85" s="7"/>
      <c r="Y85" s="8"/>
      <c r="Z85" s="8"/>
      <c r="AA85" s="9"/>
      <c r="AG85" s="18"/>
    </row>
    <row r="86" spans="4:33" ht="13.35" customHeight="1" x14ac:dyDescent="0.15">
      <c r="E86" s="6"/>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row>
    <row r="87" spans="4:33" x14ac:dyDescent="0.15">
      <c r="E87" s="15"/>
      <c r="F87" s="15"/>
      <c r="G87" s="15"/>
      <c r="H87" s="15"/>
      <c r="I87" s="15"/>
      <c r="J87" s="15"/>
      <c r="K87" s="15"/>
      <c r="L87" s="15"/>
      <c r="M87" s="15"/>
      <c r="N87" s="15"/>
      <c r="O87" s="15"/>
      <c r="P87" s="15"/>
      <c r="Q87" s="15"/>
      <c r="R87" s="15"/>
      <c r="S87" s="15"/>
      <c r="T87" s="15"/>
      <c r="U87" s="15"/>
      <c r="V87" s="16"/>
      <c r="W87" s="15"/>
      <c r="X87" s="15"/>
      <c r="Y87" s="15"/>
      <c r="Z87" s="15"/>
      <c r="AA87" s="15"/>
      <c r="AB87" s="15"/>
      <c r="AC87" s="15"/>
      <c r="AD87" s="15"/>
      <c r="AE87" s="15"/>
      <c r="AF87" s="16"/>
      <c r="AG87" s="17"/>
    </row>
    <row r="88" spans="4:33" ht="30.4" customHeight="1" x14ac:dyDescent="0.15">
      <c r="D88" s="5" t="s">
        <v>11</v>
      </c>
    </row>
    <row r="89" spans="4:33" ht="14.25" customHeight="1" x14ac:dyDescent="0.15">
      <c r="E89" s="123" t="s">
        <v>52</v>
      </c>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40"/>
    </row>
    <row r="90" spans="4:33" ht="14.25" customHeight="1" x14ac:dyDescent="0.15">
      <c r="E90" s="124"/>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6"/>
    </row>
    <row r="91" spans="4:33" ht="14.25" customHeight="1" x14ac:dyDescent="0.15">
      <c r="E91" s="124"/>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6"/>
    </row>
    <row r="92" spans="4:33" ht="14.25" customHeight="1" x14ac:dyDescent="0.15">
      <c r="E92" s="41"/>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3"/>
    </row>
    <row r="93" spans="4:33" ht="20.100000000000001" customHeight="1" x14ac:dyDescent="0.15">
      <c r="E93" s="123" t="s">
        <v>28</v>
      </c>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40"/>
    </row>
    <row r="94" spans="4:33" ht="28.35" customHeight="1" x14ac:dyDescent="0.15">
      <c r="E94" s="124"/>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6"/>
    </row>
    <row r="95" spans="4:33" ht="25.7" customHeight="1" x14ac:dyDescent="0.15">
      <c r="E95" s="124"/>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6"/>
    </row>
    <row r="96" spans="4:33" ht="15.6" customHeight="1" x14ac:dyDescent="0.15">
      <c r="E96" s="127" t="s">
        <v>29</v>
      </c>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9"/>
    </row>
    <row r="97" spans="5:33" ht="15.6" customHeight="1" x14ac:dyDescent="0.15">
      <c r="E97" s="130"/>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2"/>
    </row>
    <row r="98" spans="5:33" ht="15.6" customHeight="1" x14ac:dyDescent="0.15">
      <c r="E98" s="130"/>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2"/>
    </row>
    <row r="99" spans="5:33" ht="15.6" customHeight="1" x14ac:dyDescent="0.15">
      <c r="E99" s="133"/>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5"/>
    </row>
    <row r="100" spans="5:33" ht="17.100000000000001" customHeight="1" x14ac:dyDescent="0.15">
      <c r="E100" s="1"/>
      <c r="F100" s="1"/>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row>
    <row r="108" spans="5:33" ht="20.25" customHeight="1" x14ac:dyDescent="0.15"/>
    <row r="111" spans="5:33" ht="22.5" customHeight="1" x14ac:dyDescent="0.15"/>
    <row r="112" spans="5:33" ht="22.5" customHeight="1" x14ac:dyDescent="0.15"/>
    <row r="113" ht="22.5" customHeight="1" x14ac:dyDescent="0.15"/>
    <row r="114" ht="22.5" customHeight="1" x14ac:dyDescent="0.15"/>
    <row r="115" ht="22.5" customHeight="1" x14ac:dyDescent="0.15"/>
    <row r="116" ht="22.5" customHeight="1" x14ac:dyDescent="0.15"/>
    <row r="117" ht="30" customHeight="1" x14ac:dyDescent="0.15"/>
  </sheetData>
  <mergeCells count="337">
    <mergeCell ref="E89:AG92"/>
    <mergeCell ref="E93:AG95"/>
    <mergeCell ref="E96:AG99"/>
    <mergeCell ref="R84:T84"/>
    <mergeCell ref="U84:V84"/>
    <mergeCell ref="X84:AA84"/>
    <mergeCell ref="E85:F85"/>
    <mergeCell ref="G85:K85"/>
    <mergeCell ref="O85:P85"/>
    <mergeCell ref="U85:V85"/>
    <mergeCell ref="E83:F83"/>
    <mergeCell ref="G83:K83"/>
    <mergeCell ref="E84:F84"/>
    <mergeCell ref="G84:K84"/>
    <mergeCell ref="L84:N84"/>
    <mergeCell ref="O84:P84"/>
    <mergeCell ref="X81:AA81"/>
    <mergeCell ref="E82:F82"/>
    <mergeCell ref="G82:K82"/>
    <mergeCell ref="L82:N83"/>
    <mergeCell ref="O82:P83"/>
    <mergeCell ref="Q82:Q83"/>
    <mergeCell ref="R82:T83"/>
    <mergeCell ref="U82:V83"/>
    <mergeCell ref="W82:W83"/>
    <mergeCell ref="X82:AA83"/>
    <mergeCell ref="E81:F81"/>
    <mergeCell ref="G81:K81"/>
    <mergeCell ref="L81:N81"/>
    <mergeCell ref="O81:P81"/>
    <mergeCell ref="R81:T81"/>
    <mergeCell ref="U81:V81"/>
    <mergeCell ref="X79:AA79"/>
    <mergeCell ref="E80:F80"/>
    <mergeCell ref="G80:K80"/>
    <mergeCell ref="L80:N80"/>
    <mergeCell ref="O80:P80"/>
    <mergeCell ref="R80:T80"/>
    <mergeCell ref="U80:V80"/>
    <mergeCell ref="X80:AA80"/>
    <mergeCell ref="E79:F79"/>
    <mergeCell ref="G79:K79"/>
    <mergeCell ref="L79:N79"/>
    <mergeCell ref="O79:P79"/>
    <mergeCell ref="R79:T79"/>
    <mergeCell ref="U79:V79"/>
    <mergeCell ref="X77:AA77"/>
    <mergeCell ref="E78:F78"/>
    <mergeCell ref="G78:K78"/>
    <mergeCell ref="L78:N78"/>
    <mergeCell ref="O78:P78"/>
    <mergeCell ref="R78:T78"/>
    <mergeCell ref="U78:V78"/>
    <mergeCell ref="X78:AA78"/>
    <mergeCell ref="E77:F77"/>
    <mergeCell ref="G77:K77"/>
    <mergeCell ref="L77:N77"/>
    <mergeCell ref="O77:P77"/>
    <mergeCell ref="R77:T77"/>
    <mergeCell ref="U77:V77"/>
    <mergeCell ref="X75:AA75"/>
    <mergeCell ref="E76:F76"/>
    <mergeCell ref="G76:K76"/>
    <mergeCell ref="L76:N76"/>
    <mergeCell ref="O76:P76"/>
    <mergeCell ref="R76:T76"/>
    <mergeCell ref="U76:V76"/>
    <mergeCell ref="X76:AA76"/>
    <mergeCell ref="E75:F75"/>
    <mergeCell ref="G75:K75"/>
    <mergeCell ref="L75:N75"/>
    <mergeCell ref="O75:P75"/>
    <mergeCell ref="R75:T75"/>
    <mergeCell ref="U75:V75"/>
    <mergeCell ref="X73:AA73"/>
    <mergeCell ref="E74:F74"/>
    <mergeCell ref="G74:K74"/>
    <mergeCell ref="L74:N74"/>
    <mergeCell ref="O74:P74"/>
    <mergeCell ref="R74:T74"/>
    <mergeCell ref="U74:V74"/>
    <mergeCell ref="X74:AA74"/>
    <mergeCell ref="E73:F73"/>
    <mergeCell ref="G73:K73"/>
    <mergeCell ref="L73:N73"/>
    <mergeCell ref="O73:P73"/>
    <mergeCell ref="R73:T73"/>
    <mergeCell ref="U73:V73"/>
    <mergeCell ref="X71:AA71"/>
    <mergeCell ref="E72:F72"/>
    <mergeCell ref="G72:K72"/>
    <mergeCell ref="L72:N72"/>
    <mergeCell ref="O72:P72"/>
    <mergeCell ref="R72:T72"/>
    <mergeCell ref="U72:V72"/>
    <mergeCell ref="X72:AA72"/>
    <mergeCell ref="E71:F71"/>
    <mergeCell ref="G71:K71"/>
    <mergeCell ref="L71:N71"/>
    <mergeCell ref="O71:P71"/>
    <mergeCell ref="R71:T71"/>
    <mergeCell ref="U71:V71"/>
    <mergeCell ref="X69:AA69"/>
    <mergeCell ref="E70:F70"/>
    <mergeCell ref="G70:K70"/>
    <mergeCell ref="L70:N70"/>
    <mergeCell ref="O70:P70"/>
    <mergeCell ref="R70:T70"/>
    <mergeCell ref="U70:V70"/>
    <mergeCell ref="X70:AA70"/>
    <mergeCell ref="E69:F69"/>
    <mergeCell ref="G69:K69"/>
    <mergeCell ref="L69:N69"/>
    <mergeCell ref="O69:P69"/>
    <mergeCell ref="R69:T69"/>
    <mergeCell ref="U69:V69"/>
    <mergeCell ref="X67:AA67"/>
    <mergeCell ref="E68:F68"/>
    <mergeCell ref="G68:K68"/>
    <mergeCell ref="L68:N68"/>
    <mergeCell ref="O68:P68"/>
    <mergeCell ref="R68:T68"/>
    <mergeCell ref="U68:V68"/>
    <mergeCell ref="X68:AA68"/>
    <mergeCell ref="E67:F67"/>
    <mergeCell ref="G67:K67"/>
    <mergeCell ref="L67:N67"/>
    <mergeCell ref="O67:P67"/>
    <mergeCell ref="R67:T67"/>
    <mergeCell ref="U67:V67"/>
    <mergeCell ref="X65:AA65"/>
    <mergeCell ref="E66:F66"/>
    <mergeCell ref="G66:K66"/>
    <mergeCell ref="L66:N66"/>
    <mergeCell ref="O66:P66"/>
    <mergeCell ref="R66:T66"/>
    <mergeCell ref="U66:V66"/>
    <mergeCell ref="X66:AA66"/>
    <mergeCell ref="E65:F65"/>
    <mergeCell ref="G65:K65"/>
    <mergeCell ref="L65:N65"/>
    <mergeCell ref="O65:P65"/>
    <mergeCell ref="R65:T65"/>
    <mergeCell ref="U65:V65"/>
    <mergeCell ref="X63:AA63"/>
    <mergeCell ref="E64:F64"/>
    <mergeCell ref="G64:K64"/>
    <mergeCell ref="L64:N64"/>
    <mergeCell ref="O64:P64"/>
    <mergeCell ref="R64:T64"/>
    <mergeCell ref="U64:V64"/>
    <mergeCell ref="X64:AA64"/>
    <mergeCell ref="E63:F63"/>
    <mergeCell ref="G63:K63"/>
    <mergeCell ref="L63:N63"/>
    <mergeCell ref="O63:P63"/>
    <mergeCell ref="R63:T63"/>
    <mergeCell ref="U63:V63"/>
    <mergeCell ref="X61:AA61"/>
    <mergeCell ref="E62:F62"/>
    <mergeCell ref="G62:K62"/>
    <mergeCell ref="L62:N62"/>
    <mergeCell ref="O62:P62"/>
    <mergeCell ref="R62:T62"/>
    <mergeCell ref="U62:V62"/>
    <mergeCell ref="X62:AA62"/>
    <mergeCell ref="E61:F61"/>
    <mergeCell ref="G61:K61"/>
    <mergeCell ref="L61:N61"/>
    <mergeCell ref="O61:P61"/>
    <mergeCell ref="R61:T61"/>
    <mergeCell ref="U61:V61"/>
    <mergeCell ref="X59:AA59"/>
    <mergeCell ref="E60:F60"/>
    <mergeCell ref="G60:K60"/>
    <mergeCell ref="L60:N60"/>
    <mergeCell ref="O60:P60"/>
    <mergeCell ref="R60:T60"/>
    <mergeCell ref="U60:V60"/>
    <mergeCell ref="X60:AA60"/>
    <mergeCell ref="E59:F59"/>
    <mergeCell ref="G59:K59"/>
    <mergeCell ref="L59:N59"/>
    <mergeCell ref="O59:P59"/>
    <mergeCell ref="R59:T59"/>
    <mergeCell ref="U59:V59"/>
    <mergeCell ref="X57:AA57"/>
    <mergeCell ref="E58:F58"/>
    <mergeCell ref="G58:K58"/>
    <mergeCell ref="L58:N58"/>
    <mergeCell ref="O58:P58"/>
    <mergeCell ref="R58:T58"/>
    <mergeCell ref="U58:V58"/>
    <mergeCell ref="X58:AA58"/>
    <mergeCell ref="E57:F57"/>
    <mergeCell ref="G57:K57"/>
    <mergeCell ref="L57:N57"/>
    <mergeCell ref="O57:P57"/>
    <mergeCell ref="R57:T57"/>
    <mergeCell ref="U57:V57"/>
    <mergeCell ref="X55:AA55"/>
    <mergeCell ref="E56:F56"/>
    <mergeCell ref="G56:K56"/>
    <mergeCell ref="L56:N56"/>
    <mergeCell ref="O56:P56"/>
    <mergeCell ref="R56:T56"/>
    <mergeCell ref="U56:V56"/>
    <mergeCell ref="X56:AA56"/>
    <mergeCell ref="E55:F55"/>
    <mergeCell ref="G55:K55"/>
    <mergeCell ref="L55:N55"/>
    <mergeCell ref="O55:P55"/>
    <mergeCell ref="R55:T55"/>
    <mergeCell ref="U55:V55"/>
    <mergeCell ref="X53:AA53"/>
    <mergeCell ref="E54:F54"/>
    <mergeCell ref="G54:K54"/>
    <mergeCell ref="L54:N54"/>
    <mergeCell ref="O54:P54"/>
    <mergeCell ref="R54:T54"/>
    <mergeCell ref="U54:V54"/>
    <mergeCell ref="X54:AA54"/>
    <mergeCell ref="E53:F53"/>
    <mergeCell ref="G53:K53"/>
    <mergeCell ref="L53:N53"/>
    <mergeCell ref="O53:P53"/>
    <mergeCell ref="R53:T53"/>
    <mergeCell ref="U53:V53"/>
    <mergeCell ref="X51:AA51"/>
    <mergeCell ref="E52:F52"/>
    <mergeCell ref="G52:K52"/>
    <mergeCell ref="L52:N52"/>
    <mergeCell ref="O52:P52"/>
    <mergeCell ref="R52:T52"/>
    <mergeCell ref="U52:V52"/>
    <mergeCell ref="X52:AA52"/>
    <mergeCell ref="E51:F51"/>
    <mergeCell ref="G51:K51"/>
    <mergeCell ref="L51:N51"/>
    <mergeCell ref="O51:P51"/>
    <mergeCell ref="R51:T51"/>
    <mergeCell ref="U51:V51"/>
    <mergeCell ref="X49:AA49"/>
    <mergeCell ref="E50:F50"/>
    <mergeCell ref="G50:K50"/>
    <mergeCell ref="L50:N50"/>
    <mergeCell ref="O50:P50"/>
    <mergeCell ref="R50:T50"/>
    <mergeCell ref="U50:V50"/>
    <mergeCell ref="X50:AA50"/>
    <mergeCell ref="E49:F49"/>
    <mergeCell ref="G49:K49"/>
    <mergeCell ref="L49:N49"/>
    <mergeCell ref="O49:P49"/>
    <mergeCell ref="R49:T49"/>
    <mergeCell ref="U49:V49"/>
    <mergeCell ref="X47:AA47"/>
    <mergeCell ref="E48:F48"/>
    <mergeCell ref="G48:K48"/>
    <mergeCell ref="L48:N48"/>
    <mergeCell ref="O48:P48"/>
    <mergeCell ref="R48:T48"/>
    <mergeCell ref="U48:V48"/>
    <mergeCell ref="X48:AA48"/>
    <mergeCell ref="E47:F47"/>
    <mergeCell ref="G47:K47"/>
    <mergeCell ref="L47:N47"/>
    <mergeCell ref="O47:P47"/>
    <mergeCell ref="R47:T47"/>
    <mergeCell ref="U47:V47"/>
    <mergeCell ref="X45:AA45"/>
    <mergeCell ref="E46:F46"/>
    <mergeCell ref="G46:K46"/>
    <mergeCell ref="L46:N46"/>
    <mergeCell ref="O46:P46"/>
    <mergeCell ref="R46:T46"/>
    <mergeCell ref="U46:V46"/>
    <mergeCell ref="X46:AA46"/>
    <mergeCell ref="E45:F45"/>
    <mergeCell ref="G45:K45"/>
    <mergeCell ref="L45:N45"/>
    <mergeCell ref="O45:P45"/>
    <mergeCell ref="R45:T45"/>
    <mergeCell ref="U45:V45"/>
    <mergeCell ref="U43:V44"/>
    <mergeCell ref="W43:W44"/>
    <mergeCell ref="X43:AA43"/>
    <mergeCell ref="E44:F44"/>
    <mergeCell ref="G44:K44"/>
    <mergeCell ref="X44:AA44"/>
    <mergeCell ref="E43:F43"/>
    <mergeCell ref="G43:K43"/>
    <mergeCell ref="L43:N44"/>
    <mergeCell ref="O43:P44"/>
    <mergeCell ref="Q43:Q44"/>
    <mergeCell ref="R43:T44"/>
    <mergeCell ref="X40:AA41"/>
    <mergeCell ref="E42:F42"/>
    <mergeCell ref="G42:K42"/>
    <mergeCell ref="L42:N42"/>
    <mergeCell ref="O42:P42"/>
    <mergeCell ref="R42:T42"/>
    <mergeCell ref="U42:V42"/>
    <mergeCell ref="X42:AA42"/>
    <mergeCell ref="E38:F41"/>
    <mergeCell ref="G38:K41"/>
    <mergeCell ref="L38:Q39"/>
    <mergeCell ref="R38:AA39"/>
    <mergeCell ref="L40:N41"/>
    <mergeCell ref="O40:Q41"/>
    <mergeCell ref="R40:T41"/>
    <mergeCell ref="U40:W41"/>
    <mergeCell ref="E20:AG21"/>
    <mergeCell ref="E24:AG29"/>
    <mergeCell ref="D31:AG31"/>
    <mergeCell ref="E32:AG35"/>
    <mergeCell ref="F17:AB17"/>
    <mergeCell ref="AC17:AE17"/>
    <mergeCell ref="F18:AB18"/>
    <mergeCell ref="AC18:AE18"/>
    <mergeCell ref="E19:AB19"/>
    <mergeCell ref="AC19:AE19"/>
    <mergeCell ref="E14:AB14"/>
    <mergeCell ref="AC14:AE14"/>
    <mergeCell ref="E15:AB15"/>
    <mergeCell ref="AC15:AE15"/>
    <mergeCell ref="E16:AB16"/>
    <mergeCell ref="AC16:AE16"/>
    <mergeCell ref="C4:AG4"/>
    <mergeCell ref="E8:J8"/>
    <mergeCell ref="K8:S8"/>
    <mergeCell ref="T8:Z8"/>
    <mergeCell ref="AA8:AG8"/>
    <mergeCell ref="E9:J10"/>
    <mergeCell ref="K9:S10"/>
    <mergeCell ref="T9:Z10"/>
    <mergeCell ref="AA9:AG10"/>
  </mergeCells>
  <phoneticPr fontId="1"/>
  <printOptions horizontalCentered="1"/>
  <pageMargins left="0.31496062992125984" right="0.31496062992125984" top="0.74803149606299213" bottom="0.19685039370078741" header="0.31496062992125984" footer="0.31496062992125984"/>
  <pageSetup paperSize="9" scale="74" orientation="portrait" r:id="rId1"/>
  <headerFooter differentFirst="1"/>
  <rowBreaks count="2" manualBreakCount="2">
    <brk id="35" max="16383" man="1"/>
    <brk id="85" min="2"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検討会後（修正）</vt:lpstr>
      <vt:lpstr>'検討会後（修正）'!Print_Area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user</cp:lastModifiedBy>
  <cp:lastPrinted>2022-01-06T10:09:02Z</cp:lastPrinted>
  <dcterms:created xsi:type="dcterms:W3CDTF">2014-07-30T01:11:50Z</dcterms:created>
  <dcterms:modified xsi:type="dcterms:W3CDTF">2022-01-06T10:26:15Z</dcterms:modified>
</cp:coreProperties>
</file>